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electionsnz.sharepoint.com/sites/LegalandPolicy2-LegalandPolicySecure/Shared Documents/Legal and Policy Secure/07 Party Admin/03 Register of Parties &amp; Logos/01 Current Register/"/>
    </mc:Choice>
  </mc:AlternateContent>
  <xr:revisionPtr revIDLastSave="0" documentId="8_{8D6055BE-770F-4335-B0C2-48EA683AC39F}" xr6:coauthVersionLast="47" xr6:coauthVersionMax="47" xr10:uidLastSave="{00000000-0000-0000-0000-000000000000}"/>
  <bookViews>
    <workbookView xWindow="-110" yWindow="-110" windowWidth="19420" windowHeight="10300" tabRatio="422" xr2:uid="{00000000-000D-0000-FFFF-FFFF00000000}"/>
  </bookViews>
  <sheets>
    <sheet name="Register" sheetId="1" r:id="rId1"/>
    <sheet name="Amendments" sheetId="2" r:id="rId2"/>
  </sheets>
  <definedNames>
    <definedName name="_xlnm._FilterDatabase" localSheetId="1" hidden="1">Amendments!$A$52:$B$124</definedName>
    <definedName name="_xlnm._FilterDatabase" localSheetId="0" hidden="1">Register!$A$5:$K$5</definedName>
    <definedName name="_xlnm.Print_Area" localSheetId="1">Amendments!$A:$B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alcChain>
</file>

<file path=xl/sharedStrings.xml><?xml version="1.0" encoding="utf-8"?>
<sst xmlns="http://schemas.openxmlformats.org/spreadsheetml/2006/main" count="444" uniqueCount="321">
  <si>
    <t>REGISTER OF POLITICAL PARTIES AND LOGOS</t>
  </si>
  <si>
    <t>As at:</t>
  </si>
  <si>
    <t>PARTY NAME</t>
  </si>
  <si>
    <t>ABBREVIATION</t>
  </si>
  <si>
    <t>COMPONENT PARTY / PARTIES</t>
  </si>
  <si>
    <t>DATE OF REGISTRATION</t>
  </si>
  <si>
    <t>LOGO</t>
  </si>
  <si>
    <t>DATE CURRENT LOGO REGISTERED</t>
  </si>
  <si>
    <t xml:space="preserve">DEADLINE FOR PROVIDING FINANCIAL STATEMENTS </t>
  </si>
  <si>
    <t>AUDIT REQUIREMENT FOR FINANCIAL STATEMENTS</t>
  </si>
  <si>
    <t>NAME AND ADDRESS 
OF SECRETARY</t>
  </si>
  <si>
    <t>CONTACT</t>
  </si>
  <si>
    <t>EMAIL</t>
  </si>
  <si>
    <t>ACT New Zealand</t>
  </si>
  <si>
    <t>The ACT Party</t>
  </si>
  <si>
    <t>None</t>
  </si>
  <si>
    <t>17 February 1995</t>
  </si>
  <si>
    <t>2 August 2019</t>
  </si>
  <si>
    <t>30 June 2024</t>
  </si>
  <si>
    <t>Financial statements must be audited</t>
  </si>
  <si>
    <t>Danae Smith
Party Secretary 
ACT New Zealand
PO Box 99651
Newmarket
Auckland 1149</t>
  </si>
  <si>
    <t>Ph:
Mob: 021 567 301
Fax:</t>
  </si>
  <si>
    <t>danae.smith@act.org.nz</t>
  </si>
  <si>
    <t>Aotearoa Legalise Cannabis Party</t>
  </si>
  <si>
    <t>The Cannabis Party</t>
  </si>
  <si>
    <t>30 May 1996</t>
  </si>
  <si>
    <t>17 February 2016</t>
  </si>
  <si>
    <t>TBC</t>
  </si>
  <si>
    <t>Irinka Britnell
Party Secretary
The Cannabis Party
25 Hammer Street
Christchurch 8141</t>
  </si>
  <si>
    <t>Ph:
Mob: 022 082 4399
Fax:</t>
  </si>
  <si>
    <t>avoncbakpak@gmail.com</t>
  </si>
  <si>
    <t>12 October 2022</t>
  </si>
  <si>
    <t>Financial statements are not required to be audited</t>
  </si>
  <si>
    <t>Freedoms New Zealand</t>
  </si>
  <si>
    <t>Freedoms NZ</t>
  </si>
  <si>
    <t>15 February 2023</t>
  </si>
  <si>
    <t>15 March 2023</t>
  </si>
  <si>
    <r>
      <t xml:space="preserve">Jennifer Marshall
Party Secretary
Freedoms New Zealand
</t>
    </r>
    <r>
      <rPr>
        <sz val="11"/>
        <rFont val="Calibri"/>
        <family val="2"/>
        <scheme val="minor"/>
      </rPr>
      <t>49 Charlestown Drive
Flatbush
Auckland 2019</t>
    </r>
  </si>
  <si>
    <t>6 August 2020</t>
  </si>
  <si>
    <t>9 July 2004</t>
  </si>
  <si>
    <t>21 June 2017</t>
  </si>
  <si>
    <t xml:space="preserve"> 
Mob: 021 610 539
Fax:</t>
  </si>
  <si>
    <t>secretary@maoriparty.org.nz</t>
  </si>
  <si>
    <t>6 October 2011</t>
  </si>
  <si>
    <t>New Nation Party</t>
  </si>
  <si>
    <t>NNP</t>
  </si>
  <si>
    <t>12 April 2023</t>
  </si>
  <si>
    <t>Melissa O'Hagan
Party Secretary
New Nation Party
PO Box 47-017
Trentham
Upper Hutt 5143</t>
  </si>
  <si>
    <t>nnpartynz.melissa@gmail.com</t>
  </si>
  <si>
    <t>New Zealand First Party</t>
  </si>
  <si>
    <t>NZ First</t>
  </si>
  <si>
    <t>20 December 1994</t>
  </si>
  <si>
    <t>30 September 2024</t>
  </si>
  <si>
    <t xml:space="preserve">Holly Howard
Secretary General
New Zealand First
PO Box 406   
Feilding 4740 </t>
  </si>
  <si>
    <t>Mob: 027 335 3452
Fax:</t>
  </si>
  <si>
    <t>secretary@nzfirst.nz</t>
  </si>
  <si>
    <t>New Zealand Labour Party</t>
  </si>
  <si>
    <t>Labour Party</t>
  </si>
  <si>
    <t>22 June 2016</t>
  </si>
  <si>
    <t>Rob Salmond
Party Secretary
New Zealand Labour Party
PO Box 784
Wellington 6140</t>
  </si>
  <si>
    <t xml:space="preserve">Ph: 
Mob: 027 202 0410 
</t>
  </si>
  <si>
    <t>secretary@labour.org.nz</t>
  </si>
  <si>
    <t>NZ Outdoors &amp; Freedom Party</t>
  </si>
  <si>
    <t>11 August 2017</t>
  </si>
  <si>
    <t>9 July 2020</t>
  </si>
  <si>
    <t>Dollarina O'Sullivan
7 Aitken Road
RD 3
Tuakau 2693</t>
  </si>
  <si>
    <t>Ph: 
Mob: 027 485 3101
Fax:</t>
  </si>
  <si>
    <t>The Greens, The Green Party of Aotearoa/New Zealand</t>
  </si>
  <si>
    <t>Green Party</t>
  </si>
  <si>
    <t>17 August 1995</t>
  </si>
  <si>
    <t>Miriam Ross
General Secretary
The Greens
PO Box 11652
Wellington 6142</t>
  </si>
  <si>
    <t>generalmanager@greens.org.nz</t>
  </si>
  <si>
    <t>The New Zealand National Party</t>
  </si>
  <si>
    <t>National Party</t>
  </si>
  <si>
    <t>2 December 1994</t>
  </si>
  <si>
    <t>Joanne Marie de Joux
Party Secretary
The New Zealand National Party
PO Box 1155
WELLINGTON 6140</t>
  </si>
  <si>
    <t>jo.dejoux@national.org.nz</t>
  </si>
  <si>
    <t>The Opportunities Party (TOP)</t>
  </si>
  <si>
    <t>TOP</t>
  </si>
  <si>
    <t>6 March 2017</t>
  </si>
  <si>
    <t>6 April 2022</t>
  </si>
  <si>
    <t xml:space="preserve">Hayden Cargo
Party Secretary
The Opportunities Party (TOP)
90 Crawford Street
Dunedin 9011       </t>
  </si>
  <si>
    <t>Ph:  
Mob: 021 678499
Fax:</t>
  </si>
  <si>
    <t>secretary@top.org.nz</t>
  </si>
  <si>
    <t>Vision New Zealand</t>
  </si>
  <si>
    <t>Vision NZ</t>
  </si>
  <si>
    <t>4 December 2019</t>
  </si>
  <si>
    <t>Anne Williamson
Party Secretary
Vision New Zealand
44 Bob Charles Drive
Golflands
Botany
Auckland 2013</t>
  </si>
  <si>
    <t>Ph: 09 371 5192   
Mob: 027 577 2946
Fax:</t>
  </si>
  <si>
    <t>office@vision.org.nz</t>
  </si>
  <si>
    <t>Recent changes to registered parties' details contained in the Register:</t>
  </si>
  <si>
    <t>The Commission registered New Nation Party and its logo</t>
  </si>
  <si>
    <t>28 February 2023</t>
  </si>
  <si>
    <t>The Commission resolved to cancel the registration of the The New Zealand Democratic Party for Social Credit and its logo at the party's request</t>
  </si>
  <si>
    <t>The Commission approved a substitute logo for The Opportunities Party (TOP)</t>
  </si>
  <si>
    <t>The Commission registered Freedoms New Zealand</t>
  </si>
  <si>
    <t>The Commission registered the DemocracyNZ and its logo</t>
  </si>
  <si>
    <t>14 September 2022</t>
  </si>
  <si>
    <t>The Commission resolved to cancel the registration of the New Zealand TEA Party and its logo at the party's request</t>
  </si>
  <si>
    <t>20 April 2022</t>
  </si>
  <si>
    <t>The Commission approved an application to register an abbreviation for New Conservative</t>
  </si>
  <si>
    <t>The Commission approved an application to change the name of the NZ Outdoors Party to NZ Outdoors &amp; Freedom Party, and the Commission approved its substitute logo</t>
  </si>
  <si>
    <t>15 December 2021</t>
  </si>
  <si>
    <t>The Commission resolved to cancel the registration of the Sustainable New Zealand Party and its logo at the party's request</t>
  </si>
  <si>
    <t>18 August  2021</t>
  </si>
  <si>
    <t>The Commission resolved to cancel the registration of The Advance New Zewaland Party and its logo at the party's request</t>
  </si>
  <si>
    <t>3 May 2021</t>
  </si>
  <si>
    <t>The Commission resolved to cancel the registration of MANA Movement and its logo at the party's request</t>
  </si>
  <si>
    <t>20 November 2020</t>
  </si>
  <si>
    <t>The Commission received notification from The Advance New Zealand Party that the New Zealand Peoples Party, Reset NZ and the New Zealand Public Party are no longer component parties of The Advance New Zealand Party</t>
  </si>
  <si>
    <t>18 August 2020</t>
  </si>
  <si>
    <t xml:space="preserve">The Commission received notification from The Advance New Zealand Party that it has new component parties, New Zealand Peoples Party, Direct Democracy NZ and Reset NZ </t>
  </si>
  <si>
    <t>12 August 2020</t>
  </si>
  <si>
    <t>The Commission received notification from The Advance New Zealand Party that it has a component party, New Zealand Public Party</t>
  </si>
  <si>
    <t>The Commission registered the New Zealand TEA Party and its logo</t>
  </si>
  <si>
    <t>The Commission registered the Heartland New Zealand Party and its logo</t>
  </si>
  <si>
    <t>The Commission registered The Advance New Zealand Party and its logo</t>
  </si>
  <si>
    <t>The Commission registered ONE Party and its logo</t>
  </si>
  <si>
    <t>The Commission registered the Sustainable New Zealand Party and its logo</t>
  </si>
  <si>
    <t>The Commission registered Vision New Zealand and its logo</t>
  </si>
  <si>
    <t>15 October 2019</t>
  </si>
  <si>
    <t>The Commission approved an application to change the abbreviation for The New Zealand Democratic Party for Social Credit and approved its substitute logo</t>
  </si>
  <si>
    <t>The Commission approved a logo for ACT New Zealand</t>
  </si>
  <si>
    <t>30 April 2019</t>
  </si>
  <si>
    <t>The Commission resolved to cancel the registration of the New Zealand People's Party and its logo at the party's request</t>
  </si>
  <si>
    <t>8 August 2018</t>
  </si>
  <si>
    <t>The Commission approved a substitute logo for New Conservative</t>
  </si>
  <si>
    <t>The Commission resolved to change the name of the Conservative Party of New Zealand to New Conservative</t>
  </si>
  <si>
    <t>12 June 2018</t>
  </si>
  <si>
    <t xml:space="preserve">The Commission resolved to cancel the registration of the Internet Party and its logo </t>
  </si>
  <si>
    <t>28 February 2018</t>
  </si>
  <si>
    <t>The Commission resolved to cancel the registration of BAN1080 and its logo at the party's request</t>
  </si>
  <si>
    <t>The Commission resolved to cancel the registration of United Future New Zealand and its logo at the party's request</t>
  </si>
  <si>
    <t>15 August 2017</t>
  </si>
  <si>
    <t>The Commission approved a logo for the Conservative Party of New Zealand</t>
  </si>
  <si>
    <t>The Commission registered a logo for The Opportunities Party (TOP)</t>
  </si>
  <si>
    <t>The Commission registered the NZ Outdoors Party and its logo</t>
  </si>
  <si>
    <t>30 June 2017</t>
  </si>
  <si>
    <t>The Commission registered the New Zealand People's Party and its logo</t>
  </si>
  <si>
    <t>The Commission approved a logo for the New Zealand First Party</t>
  </si>
  <si>
    <t>The Commission approved a logo for the Māori Party</t>
  </si>
  <si>
    <t>The Commission approved a logo for The Greens, The Green Party of Aotearoa/New Zealand</t>
  </si>
  <si>
    <t>The Commission approved a logo for The New Zealand National Party</t>
  </si>
  <si>
    <t>9 May 2017</t>
  </si>
  <si>
    <t>The Commission approved a logo for The Opportunities Party (TOP)</t>
  </si>
  <si>
    <t>13 April 2017</t>
  </si>
  <si>
    <t>The Commission approved an application to change the abbreviation for MANA Movement</t>
  </si>
  <si>
    <t>The Commission registered The Opportunities Party (TOP)</t>
  </si>
  <si>
    <t>30 September 2016</t>
  </si>
  <si>
    <t>The Commission approved a logo for the New Zealand Labour Party</t>
  </si>
  <si>
    <t>20 May 2016</t>
  </si>
  <si>
    <t>The Commission resolved to cancel the registration of the NZ Independent Coalition and its logo at the party's request</t>
  </si>
  <si>
    <t>5 May 2016</t>
  </si>
  <si>
    <t>The Commission resolved to cancel the registration of the 1Law4All Party and its logo at the party's request</t>
  </si>
  <si>
    <t>22 February 2016</t>
  </si>
  <si>
    <t>The Commission resolved to cancel the registration of Focus New Zealand and its logo at the party's request</t>
  </si>
  <si>
    <t>The Commission approved an application to change the abbreviation for Aotearoa Legalise Cannabis Party and approved a substitute logo for Aotearoa Legalise Cannabis Party</t>
  </si>
  <si>
    <t>26 May 2015</t>
  </si>
  <si>
    <t>The Commission resolved to cancel the registration of The Alliance Party and its logo at the party's request</t>
  </si>
  <si>
    <t>15 May 2015</t>
  </si>
  <si>
    <t>The Commission resolved to cancel the registration of The Civilian Party and its logo at the party's request</t>
  </si>
  <si>
    <t>18 December 2014</t>
  </si>
  <si>
    <t>The Commission resolved to cancel the registration of the Internet Party and MANA Movement (Internet MANA) party and its logo at the party's request</t>
  </si>
  <si>
    <t>11 August 2014</t>
  </si>
  <si>
    <t>The Commission registered The Civilian Party and logo</t>
  </si>
  <si>
    <t>8 August 2014</t>
  </si>
  <si>
    <t>The Commission registered the Ban1080 party and logo</t>
  </si>
  <si>
    <t>24 July 2014</t>
  </si>
  <si>
    <t>The Commission registered the Internet Party and MANA Movement party and logo</t>
  </si>
  <si>
    <t>The Commission approved the change of party name MANA Movement and registered a substitute party logo</t>
  </si>
  <si>
    <t>The Commission registered the NZ Independent Coalition party and logo</t>
  </si>
  <si>
    <t>26 June 2014</t>
  </si>
  <si>
    <t>The Commission approved an application to register a substitute abbreviation for the Conservative Party of New Zealand</t>
  </si>
  <si>
    <t>13 May 2014</t>
  </si>
  <si>
    <t>The Commission registered the Internet Party and Internet Party logo</t>
  </si>
  <si>
    <t>29 April 2014</t>
  </si>
  <si>
    <t>29 January 2014</t>
  </si>
  <si>
    <t>The Commission resolved to cancel the registration of Liberterianz</t>
  </si>
  <si>
    <t>The Commission approved a logo for Focus New Zealand</t>
  </si>
  <si>
    <t>13 August 2013</t>
  </si>
  <si>
    <t>The Commission registered United Future New Zealand</t>
  </si>
  <si>
    <t>31 May 2013</t>
  </si>
  <si>
    <t>The Commission resolved to cancel the registration of United Future New Zealand</t>
  </si>
  <si>
    <t>9 March 2012</t>
  </si>
  <si>
    <t>The Commission resolved to cancel the registration of Jim Anderton's Progressive party and its logo</t>
  </si>
  <si>
    <t>29 February 2012</t>
  </si>
  <si>
    <t>The Commission resolved to cancel the registration of the New Citizen Party</t>
  </si>
  <si>
    <t>8 February 2012</t>
  </si>
  <si>
    <t>The Commission resolved to cancel the registration of the Kiwi Party</t>
  </si>
  <si>
    <t>19 October 2011</t>
  </si>
  <si>
    <t>The Commission registered a substitute logo for the Aotearoa Legalise Cannabis Party</t>
  </si>
  <si>
    <t>The Commission registered the Conservative Party</t>
  </si>
  <si>
    <t>23 September 2011</t>
  </si>
  <si>
    <t>The Commission registered the Conservative Party logo</t>
  </si>
  <si>
    <t>24 June 2011</t>
  </si>
  <si>
    <t>The Commission registered Mana</t>
  </si>
  <si>
    <t>2 June 2011</t>
  </si>
  <si>
    <t>The Commission resolved to cancel the registration of the New World Order Party</t>
  </si>
  <si>
    <t>20 May 2011</t>
  </si>
  <si>
    <t>The Commission registered a substitute logo for the Labour Party</t>
  </si>
  <si>
    <t>The Commission resolved to cancel the registration of the Workers Party</t>
  </si>
  <si>
    <t>25 November 2010</t>
  </si>
  <si>
    <t>The Commission registered the New Citizen Party</t>
  </si>
  <si>
    <t>25 August 2010</t>
  </si>
  <si>
    <t>The Commission resolved to cancel the registration of the New Zealand Pacific Party and its logo</t>
  </si>
  <si>
    <t>The Commission approved a substitute logo for ACT New Zealand</t>
  </si>
  <si>
    <t>27 May 2010</t>
  </si>
  <si>
    <t>The Commission refused an application to register a logo for 51st State Party</t>
  </si>
  <si>
    <t>The Commission resolved to cancel the registration of RAM - Residents Action Movement and its logo</t>
  </si>
  <si>
    <t>The Commission approved a logo for New World Order</t>
  </si>
  <si>
    <t>21 April 2010</t>
  </si>
  <si>
    <t>The Commission resolved to cancel the registration of the Bill &amp; Ben Party and its logo</t>
  </si>
  <si>
    <t>The Commission resolved to cancel the registration of the Family Party and its logo</t>
  </si>
  <si>
    <t>30 June 2009</t>
  </si>
  <si>
    <t>The Commission approved a request to cancel the registration of The Republic of New Zealand Party</t>
  </si>
  <si>
    <t>The Commission approved a request to cancel the registration of Direct Democracy Party</t>
  </si>
  <si>
    <t>3 October 2008</t>
  </si>
  <si>
    <t>The Commission registered a substitute logo for Aotearoa Legalise Cannabis Party</t>
  </si>
  <si>
    <t>The Commission registered the Workers Party</t>
  </si>
  <si>
    <t>18 September 2008</t>
  </si>
  <si>
    <t>The Commission approved a logo for Workers Party.</t>
  </si>
  <si>
    <t>The Commission approved a logo for Residents Action Movement.</t>
  </si>
  <si>
    <t>25 August 2008</t>
  </si>
  <si>
    <t>The Commission approved an application to change the abbreviation for Aotearoa Legalise Cannabis</t>
  </si>
  <si>
    <t>The Commission approved a logo for Aotearoa Legalise Cannabis</t>
  </si>
  <si>
    <t>The Commission approved a logo for The Bill and Ben Party</t>
  </si>
  <si>
    <t>29 July 2008</t>
  </si>
  <si>
    <t>The Commission approved an application to register an abbreviation for The Kiwi Party.</t>
  </si>
  <si>
    <t>The Commission approved a logo for New Zealand Pacific Party</t>
  </si>
  <si>
    <t>The Commission registered The Bill and Ben Party</t>
  </si>
  <si>
    <t>The Commission registered the Residents Action Movement.</t>
  </si>
  <si>
    <t>19 May 2008</t>
  </si>
  <si>
    <t>The Commission approved an application to register a logo for No Commercial Airport at Whenuapai Airbase Party.</t>
  </si>
  <si>
    <t>The Commission approved an application registration New World Order</t>
  </si>
  <si>
    <t>24 April 2008</t>
  </si>
  <si>
    <t>The Commission registered the New Zealand Pacific Party</t>
  </si>
  <si>
    <t>The Commission approved an application to change the abbreviation of ACT New Zealand</t>
  </si>
  <si>
    <t>The Commission approved a logo for The Kiwi Party</t>
  </si>
  <si>
    <t>2 April 2008</t>
  </si>
  <si>
    <t>The Commission approved an application to register a logo for the New Zealand Liberal Party</t>
  </si>
  <si>
    <t>The Commission approved a substitute logo for The Green Party</t>
  </si>
  <si>
    <t>The Commission approved a substitute logo for The New Zealand Democratic Party for Social Credit</t>
  </si>
  <si>
    <t>The Commission approved a substitute logo for the Alliance</t>
  </si>
  <si>
    <t>The Commission approved an application to register a logo and abbreviation for The Family Party</t>
  </si>
  <si>
    <t>15 February 2008</t>
  </si>
  <si>
    <t>The Commission registered The Kiwi Party</t>
  </si>
  <si>
    <t>17 December 2007</t>
  </si>
  <si>
    <t>The Commission resolved to register The Family Party</t>
  </si>
  <si>
    <t>The Commission resolved to register the abbreviation The Act Party</t>
  </si>
  <si>
    <t>18 October 2007</t>
  </si>
  <si>
    <t>The Commission resolved to cancel the registration of Destiny New Zealand and logo at the party's request</t>
  </si>
  <si>
    <t>4 September 2007</t>
  </si>
  <si>
    <t>The Commission resolved to cancel the registration of the New Zealand Rights Protection party at the party's request</t>
  </si>
  <si>
    <t>The Commission resolved to cancel the registration of Outdoor Recreation NZ at the party's request</t>
  </si>
  <si>
    <t>The Commission resolved to cancel the registration of Te Tawharau at the party's request</t>
  </si>
  <si>
    <t>13 July 2007</t>
  </si>
  <si>
    <t>The Commission resolved to register a substitute logo for Direct Democracy Party</t>
  </si>
  <si>
    <t>secretary@nc.org.nz</t>
  </si>
  <si>
    <t>Ph: 
Mob: 027 278 1990
Fax:</t>
  </si>
  <si>
    <t>Ph:  
Mob: 021  397 069
Fax:</t>
  </si>
  <si>
    <t>jenny@freedomsnz.org.nz</t>
  </si>
  <si>
    <t>Te Pāti Māori</t>
  </si>
  <si>
    <t>21 July 2023</t>
  </si>
  <si>
    <t>The Commission received notification from the New Nation Party that it is no longer a component party of Freedoms New Zealand</t>
  </si>
  <si>
    <t>NZ Outdoors &amp; Freedom Party
Rock the Vote
Vision New Zealand</t>
  </si>
  <si>
    <t>27 July 2023</t>
  </si>
  <si>
    <t>The Commission received notification from Freedoms New Zealand that it has new component parties, NZ Outdoors and Freedom Party and Rock the Vote</t>
  </si>
  <si>
    <t xml:space="preserve">secretary@outdoorsparty.co.nz </t>
  </si>
  <si>
    <t>NewZeal</t>
  </si>
  <si>
    <t>16 August 2023</t>
  </si>
  <si>
    <t>dolly@newzeal.org.nz</t>
  </si>
  <si>
    <t>Animal Justice Party Aotearoa New Zealand</t>
  </si>
  <si>
    <t>Animal Justice Party</t>
  </si>
  <si>
    <t>Ph: 
Mob: 022 1831 1458
Fax:</t>
  </si>
  <si>
    <t>Leighton Baker Party</t>
  </si>
  <si>
    <t>Leighton Baker</t>
  </si>
  <si>
    <t>leightonbakerpartynz@proton.me</t>
  </si>
  <si>
    <t>Lance Norman
Party Secretary
Te Pāti Māori
PO Box 21 081
Henderson, Auckland 0650</t>
  </si>
  <si>
    <t>Women's Rights Party</t>
  </si>
  <si>
    <t>28 August 2023</t>
  </si>
  <si>
    <t>Jill Annette Ovens
Party Secretary
Women's Rights Party
32A Gilmore Road
RD1 Waiuku 2681</t>
  </si>
  <si>
    <t>Ph: 09 371 5192   
Mob: 027 466 4966
Fax:</t>
  </si>
  <si>
    <t>secretary@womensrightsparty.nz</t>
  </si>
  <si>
    <t>Democratic Alliance</t>
  </si>
  <si>
    <t>New Zealand Loyal</t>
  </si>
  <si>
    <t>NZ Loyal</t>
  </si>
  <si>
    <t>Michele Smith
Party Secretary
New Zealand Loyal
155 Winara Avenue
Waikanae 5036</t>
  </si>
  <si>
    <t xml:space="preserve">Ph: 
Mob:021882251
</t>
  </si>
  <si>
    <t>michele.smith@nzloyal.org.nz</t>
  </si>
  <si>
    <t>New Conservatives</t>
  </si>
  <si>
    <t>NC</t>
  </si>
  <si>
    <t>6 September 2023</t>
  </si>
  <si>
    <t>Dieuwe de Boer
Secretary General
New Conservatives
61 Seaview Road
Lower Hutt 5010</t>
  </si>
  <si>
    <t>The Commsision registered Leighton Baker Party and its logo</t>
  </si>
  <si>
    <t>The Commission resolved to change the name of ONE Party to NewZeal</t>
  </si>
  <si>
    <t>The Commission resolved to change the name of New Conservative to New Conservatives and approved a substitute logo</t>
  </si>
  <si>
    <t>The Commission registered New Zealand Loyal and its logo</t>
  </si>
  <si>
    <t>The Commission registered Women's Rights Party and its logo</t>
  </si>
  <si>
    <t>The Commission registered Democratic Alliance and its logo</t>
  </si>
  <si>
    <t>The Commission registered Animal Justice Party Aotearoa New Zealand and its logo</t>
  </si>
  <si>
    <t>20 June 2023</t>
  </si>
  <si>
    <t>The Commission resolved to cancel the registration of Heartland New Zealand Party and its logo</t>
  </si>
  <si>
    <t>Ph: 04 888 2443
Fax: 04 801 5104</t>
  </si>
  <si>
    <t>Ph:  
Mob: 
Fax:</t>
  </si>
  <si>
    <t>The Commission approved a substitute logo for Te Pati Maori</t>
  </si>
  <si>
    <t xml:space="preserve"> 
Mob: 0800 255 266
Fax: </t>
  </si>
  <si>
    <r>
      <t xml:space="preserve">Susan Joy Baker
Party Secretary
Leighton Baker Party
</t>
    </r>
    <r>
      <rPr>
        <sz val="11"/>
        <rFont val="Calibri"/>
        <family val="2"/>
        <scheme val="minor"/>
      </rPr>
      <t>411 Dixons Road 
Loburn 7472</t>
    </r>
  </si>
  <si>
    <t>Bruce Abrahams
Party Secretary
Oio No 1 Road
RD1 Owhango
Ruapehu 3989</t>
  </si>
  <si>
    <t>Ph:   
Mob: 027 467 6155
Fax:</t>
  </si>
  <si>
    <t>The Commission approved a change of party secretary for the Animal Justice Party Aotearoa New Zealand</t>
  </si>
  <si>
    <t>8 December 2023</t>
  </si>
  <si>
    <t>Ph: 
Mob: 022 619 1242
Fax:</t>
  </si>
  <si>
    <t>gensecdrcc@gmail.com</t>
  </si>
  <si>
    <t>Danette Wereta
General Secretary
Animal Justice Party
27F Whatawhata Road
Dinsdale
Hamilton 3204</t>
  </si>
  <si>
    <t>admin@democraticalliance.nz</t>
  </si>
  <si>
    <r>
      <t xml:space="preserve">Joseph Blessing
Party Secretary
Democratic Alliance
</t>
    </r>
    <r>
      <rPr>
        <sz val="11"/>
        <rFont val="Calibri"/>
        <family val="2"/>
        <scheme val="minor"/>
      </rPr>
      <t>7 Tairare Street
Ostend
Waiheke e Island 1081</t>
    </r>
  </si>
  <si>
    <t>The Commission approved a change of party secretary for Democratic Alliance</t>
  </si>
  <si>
    <t>1 February 2024</t>
  </si>
  <si>
    <t>Ph: 
Mob: 027 222 8660
Fax:</t>
  </si>
  <si>
    <t>15 February 2024</t>
  </si>
  <si>
    <t>The Commission resolved to cancel the registration of DemocracyNZ and its logo at the party's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</si>
</sst>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Calibri"/>
      <family val="2"/>
      <scheme val="minor"/>
    </font>
    <font>
      <u/>
      <sz val="11"/>
      <color theme="10"/>
      <name val="Calibri"/>
      <family val="2"/>
      <scheme val="minor"/>
    </font>
    <font>
      <b/>
      <sz val="20"/>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1">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49" fontId="0" fillId="0" borderId="2"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0" fontId="0" fillId="0" borderId="0" xfId="0" applyAlignment="1">
      <alignment vertical="top" wrapText="1"/>
    </xf>
    <xf numFmtId="49" fontId="0" fillId="0" borderId="0" xfId="0" applyNumberFormat="1" applyAlignment="1">
      <alignment vertical="top" wrapText="1"/>
    </xf>
    <xf numFmtId="15" fontId="0" fillId="0" borderId="0" xfId="0" applyNumberFormat="1" applyAlignment="1">
      <alignment vertical="top" wrapText="1"/>
    </xf>
    <xf numFmtId="0" fontId="2" fillId="0" borderId="0" xfId="0" applyFont="1" applyAlignment="1">
      <alignment horizontal="center" vertical="center" wrapText="1"/>
    </xf>
    <xf numFmtId="0" fontId="1" fillId="0" borderId="5" xfId="1" applyBorder="1" applyAlignment="1">
      <alignment horizontal="center" vertical="center" wrapText="1"/>
    </xf>
    <xf numFmtId="0" fontId="1" fillId="0" borderId="5" xfId="1" applyBorder="1" applyAlignment="1">
      <alignment horizontal="center" vertical="center"/>
    </xf>
    <xf numFmtId="164" fontId="3" fillId="0" borderId="0" xfId="0" applyNumberFormat="1" applyFont="1" applyAlignment="1">
      <alignment horizontal="center" vertical="center" wrapText="1"/>
    </xf>
    <xf numFmtId="0" fontId="2" fillId="0" borderId="0" xfId="0" applyFont="1" applyAlignment="1">
      <alignment horizontal="left" vertical="center" wrapText="1"/>
    </xf>
    <xf numFmtId="164" fontId="3" fillId="0" borderId="0" xfId="0" applyNumberFormat="1" applyFont="1" applyAlignment="1">
      <alignment horizontal="left" vertical="center" wrapText="1"/>
    </xf>
    <xf numFmtId="0" fontId="2" fillId="0" borderId="0" xfId="0" applyFont="1" applyAlignment="1">
      <alignment horizontal="left" vertical="center" wrapText="1"/>
    </xf>
    <xf numFmtId="0" fontId="5" fillId="0" borderId="2" xfId="0" applyFont="1" applyBorder="1" applyAlignment="1">
      <alignment vertical="top" wrapText="1"/>
    </xf>
    <xf numFmtId="0" fontId="4" fillId="0" borderId="0" xfId="0" applyFont="1" applyBorder="1" applyAlignment="1">
      <alignment vertical="top" wrapText="1"/>
    </xf>
    <xf numFmtId="0" fontId="0"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5614</xdr:rowOff>
    </xdr:from>
    <xdr:to>
      <xdr:col>1</xdr:col>
      <xdr:colOff>554438</xdr:colOff>
      <xdr:row>3</xdr:row>
      <xdr:rowOff>174725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5614"/>
          <a:ext cx="2613453" cy="1042124"/>
        </a:xfrm>
        <a:prstGeom prst="rect">
          <a:avLst/>
        </a:prstGeom>
      </xdr:spPr>
    </xdr:pic>
    <xdr:clientData/>
  </xdr:twoCellAnchor>
  <xdr:twoCellAnchor editAs="oneCell">
    <xdr:from>
      <xdr:col>4</xdr:col>
      <xdr:colOff>45345</xdr:colOff>
      <xdr:row>5</xdr:row>
      <xdr:rowOff>238380</xdr:rowOff>
    </xdr:from>
    <xdr:to>
      <xdr:col>5</xdr:col>
      <xdr:colOff>2495</xdr:colOff>
      <xdr:row>5</xdr:row>
      <xdr:rowOff>932625</xdr:rowOff>
    </xdr:to>
    <xdr:pic>
      <xdr:nvPicPr>
        <xdr:cNvPr id="3" name="Picture 2" descr="act Logo RGB">
          <a:extLst>
            <a:ext uri="{FF2B5EF4-FFF2-40B4-BE49-F238E27FC236}">
              <a16:creationId xmlns:a16="http://schemas.microsoft.com/office/drawing/2014/main" id="{88FB6290-EACB-4B63-9AB3-AF4C10B714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1231" y="1779698"/>
          <a:ext cx="1482465" cy="707580"/>
        </a:xfrm>
        <a:prstGeom prst="rect">
          <a:avLst/>
        </a:prstGeom>
        <a:noFill/>
        <a:ln>
          <a:noFill/>
        </a:ln>
      </xdr:spPr>
    </xdr:pic>
    <xdr:clientData/>
  </xdr:twoCellAnchor>
  <xdr:twoCellAnchor editAs="oneCell">
    <xdr:from>
      <xdr:col>4</xdr:col>
      <xdr:colOff>43250</xdr:colOff>
      <xdr:row>20</xdr:row>
      <xdr:rowOff>88476</xdr:rowOff>
    </xdr:from>
    <xdr:to>
      <xdr:col>5</xdr:col>
      <xdr:colOff>19141</xdr:colOff>
      <xdr:row>20</xdr:row>
      <xdr:rowOff>797745</xdr:rowOff>
    </xdr:to>
    <xdr:pic>
      <xdr:nvPicPr>
        <xdr:cNvPr id="4" name="Picture 3" descr="Coloured Logo - Special Simplified 5cm wide JPG - RGB 350 DPI">
          <a:extLst>
            <a:ext uri="{FF2B5EF4-FFF2-40B4-BE49-F238E27FC236}">
              <a16:creationId xmlns:a16="http://schemas.microsoft.com/office/drawing/2014/main" id="{A1000E70-742D-4CF8-B0F9-951A2B816D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71542" y="14079643"/>
          <a:ext cx="1463106" cy="709269"/>
        </a:xfrm>
        <a:prstGeom prst="rect">
          <a:avLst/>
        </a:prstGeom>
        <a:noFill/>
        <a:ln>
          <a:noFill/>
        </a:ln>
      </xdr:spPr>
    </xdr:pic>
    <xdr:clientData/>
  </xdr:twoCellAnchor>
  <xdr:twoCellAnchor editAs="oneCell">
    <xdr:from>
      <xdr:col>4</xdr:col>
      <xdr:colOff>43443</xdr:colOff>
      <xdr:row>14</xdr:row>
      <xdr:rowOff>321368</xdr:rowOff>
    </xdr:from>
    <xdr:to>
      <xdr:col>5</xdr:col>
      <xdr:colOff>1751</xdr:colOff>
      <xdr:row>14</xdr:row>
      <xdr:rowOff>702992</xdr:rowOff>
    </xdr:to>
    <xdr:pic>
      <xdr:nvPicPr>
        <xdr:cNvPr id="5" name="Picture 4" descr="NZF_5cm_350dpi">
          <a:extLst>
            <a:ext uri="{FF2B5EF4-FFF2-40B4-BE49-F238E27FC236}">
              <a16:creationId xmlns:a16="http://schemas.microsoft.com/office/drawing/2014/main" id="{10CEA875-51CA-4455-93F6-3B812A6C2B2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71735" y="9735243"/>
          <a:ext cx="1482308" cy="390514"/>
        </a:xfrm>
        <a:prstGeom prst="rect">
          <a:avLst/>
        </a:prstGeom>
        <a:noFill/>
        <a:ln>
          <a:noFill/>
        </a:ln>
      </xdr:spPr>
    </xdr:pic>
    <xdr:clientData/>
  </xdr:twoCellAnchor>
  <xdr:twoCellAnchor editAs="oneCell">
    <xdr:from>
      <xdr:col>4</xdr:col>
      <xdr:colOff>51434</xdr:colOff>
      <xdr:row>19</xdr:row>
      <xdr:rowOff>42167</xdr:rowOff>
    </xdr:from>
    <xdr:to>
      <xdr:col>5</xdr:col>
      <xdr:colOff>2891</xdr:colOff>
      <xdr:row>19</xdr:row>
      <xdr:rowOff>819150</xdr:rowOff>
    </xdr:to>
    <xdr:pic>
      <xdr:nvPicPr>
        <xdr:cNvPr id="8" name="Picture 7" descr="GP_color_high-res">
          <a:extLst>
            <a:ext uri="{FF2B5EF4-FFF2-40B4-BE49-F238E27FC236}">
              <a16:creationId xmlns:a16="http://schemas.microsoft.com/office/drawing/2014/main" id="{E91EA064-066D-4F82-8B96-2F3A86288445}"/>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79726" y="13117875"/>
          <a:ext cx="1444977" cy="763648"/>
        </a:xfrm>
        <a:prstGeom prst="rect">
          <a:avLst/>
        </a:prstGeom>
        <a:noFill/>
        <a:ln>
          <a:noFill/>
        </a:ln>
      </xdr:spPr>
    </xdr:pic>
    <xdr:clientData/>
  </xdr:twoCellAnchor>
  <xdr:twoCellAnchor editAs="oneCell">
    <xdr:from>
      <xdr:col>4</xdr:col>
      <xdr:colOff>94319</xdr:colOff>
      <xdr:row>7</xdr:row>
      <xdr:rowOff>134942</xdr:rowOff>
    </xdr:from>
    <xdr:to>
      <xdr:col>4</xdr:col>
      <xdr:colOff>1488779</xdr:colOff>
      <xdr:row>7</xdr:row>
      <xdr:rowOff>860112</xdr:rowOff>
    </xdr:to>
    <xdr:pic>
      <xdr:nvPicPr>
        <xdr:cNvPr id="9" name="Picture 8">
          <a:extLst>
            <a:ext uri="{FF2B5EF4-FFF2-40B4-BE49-F238E27FC236}">
              <a16:creationId xmlns:a16="http://schemas.microsoft.com/office/drawing/2014/main" id="{474B68C1-9B6C-4E8B-A456-8386B31AFC34}"/>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436848" y="7418766"/>
          <a:ext cx="1447165" cy="719455"/>
        </a:xfrm>
        <a:prstGeom prst="rect">
          <a:avLst/>
        </a:prstGeom>
        <a:noFill/>
        <a:ln>
          <a:noFill/>
        </a:ln>
      </xdr:spPr>
    </xdr:pic>
    <xdr:clientData/>
  </xdr:twoCellAnchor>
  <xdr:twoCellAnchor editAs="oneCell">
    <xdr:from>
      <xdr:col>4</xdr:col>
      <xdr:colOff>168154</xdr:colOff>
      <xdr:row>17</xdr:row>
      <xdr:rowOff>25671</xdr:rowOff>
    </xdr:from>
    <xdr:to>
      <xdr:col>4</xdr:col>
      <xdr:colOff>1313856</xdr:colOff>
      <xdr:row>17</xdr:row>
      <xdr:rowOff>735692</xdr:rowOff>
    </xdr:to>
    <xdr:pic>
      <xdr:nvPicPr>
        <xdr:cNvPr id="13" name="Picture 12">
          <a:extLst>
            <a:ext uri="{FF2B5EF4-FFF2-40B4-BE49-F238E27FC236}">
              <a16:creationId xmlns:a16="http://schemas.microsoft.com/office/drawing/2014/main" id="{25800EB7-327F-448D-9163-8AF43AD886F9}"/>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6100868" y="15510600"/>
          <a:ext cx="1157132" cy="722721"/>
        </a:xfrm>
        <a:prstGeom prst="rect">
          <a:avLst/>
        </a:prstGeom>
        <a:noFill/>
        <a:ln>
          <a:noFill/>
        </a:ln>
      </xdr:spPr>
    </xdr:pic>
    <xdr:clientData/>
  </xdr:twoCellAnchor>
  <xdr:twoCellAnchor editAs="oneCell">
    <xdr:from>
      <xdr:col>4</xdr:col>
      <xdr:colOff>238125</xdr:colOff>
      <xdr:row>8</xdr:row>
      <xdr:rowOff>0</xdr:rowOff>
    </xdr:from>
    <xdr:to>
      <xdr:col>4</xdr:col>
      <xdr:colOff>1277810</xdr:colOff>
      <xdr:row>8</xdr:row>
      <xdr:rowOff>1052483</xdr:rowOff>
    </xdr:to>
    <xdr:pic>
      <xdr:nvPicPr>
        <xdr:cNvPr id="24" name="Picture 23">
          <a:extLst>
            <a:ext uri="{FF2B5EF4-FFF2-40B4-BE49-F238E27FC236}">
              <a16:creationId xmlns:a16="http://schemas.microsoft.com/office/drawing/2014/main" id="{C00F44BE-5BDC-E7C7-DA42-B9BFBC35DF6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64011" y="3593523"/>
          <a:ext cx="1023175" cy="1051213"/>
        </a:xfrm>
        <a:prstGeom prst="rect">
          <a:avLst/>
        </a:prstGeom>
        <a:noFill/>
        <a:ln>
          <a:noFill/>
        </a:ln>
      </xdr:spPr>
    </xdr:pic>
    <xdr:clientData/>
  </xdr:twoCellAnchor>
  <xdr:twoCellAnchor editAs="oneCell">
    <xdr:from>
      <xdr:col>4</xdr:col>
      <xdr:colOff>15087</xdr:colOff>
      <xdr:row>21</xdr:row>
      <xdr:rowOff>209551</xdr:rowOff>
    </xdr:from>
    <xdr:to>
      <xdr:col>5</xdr:col>
      <xdr:colOff>20486</xdr:colOff>
      <xdr:row>21</xdr:row>
      <xdr:rowOff>702171</xdr:rowOff>
    </xdr:to>
    <xdr:pic>
      <xdr:nvPicPr>
        <xdr:cNvPr id="15" name="Picture 14">
          <a:extLst>
            <a:ext uri="{FF2B5EF4-FFF2-40B4-BE49-F238E27FC236}">
              <a16:creationId xmlns:a16="http://schemas.microsoft.com/office/drawing/2014/main" id="{E59A44B9-6F90-5858-94E4-67D13BB2DCA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3379" y="15116176"/>
          <a:ext cx="1516109" cy="485000"/>
        </a:xfrm>
        <a:prstGeom prst="rect">
          <a:avLst/>
        </a:prstGeom>
        <a:noFill/>
        <a:ln>
          <a:noFill/>
        </a:ln>
      </xdr:spPr>
    </xdr:pic>
    <xdr:clientData/>
  </xdr:twoCellAnchor>
  <xdr:twoCellAnchor editAs="oneCell">
    <xdr:from>
      <xdr:col>4</xdr:col>
      <xdr:colOff>58536</xdr:colOff>
      <xdr:row>9</xdr:row>
      <xdr:rowOff>263062</xdr:rowOff>
    </xdr:from>
    <xdr:to>
      <xdr:col>5</xdr:col>
      <xdr:colOff>20391</xdr:colOff>
      <xdr:row>9</xdr:row>
      <xdr:rowOff>780774</xdr:rowOff>
    </xdr:to>
    <xdr:pic>
      <xdr:nvPicPr>
        <xdr:cNvPr id="18" name="Picture 17">
          <a:extLst>
            <a:ext uri="{FF2B5EF4-FFF2-40B4-BE49-F238E27FC236}">
              <a16:creationId xmlns:a16="http://schemas.microsoft.com/office/drawing/2014/main" id="{54427976-BAD6-D453-ABA6-4DFF8C719B5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84422" y="4921653"/>
          <a:ext cx="1449705" cy="521522"/>
        </a:xfrm>
        <a:prstGeom prst="rect">
          <a:avLst/>
        </a:prstGeom>
        <a:noFill/>
        <a:ln>
          <a:noFill/>
        </a:ln>
      </xdr:spPr>
    </xdr:pic>
    <xdr:clientData/>
  </xdr:twoCellAnchor>
  <xdr:twoCellAnchor editAs="oneCell">
    <xdr:from>
      <xdr:col>4</xdr:col>
      <xdr:colOff>15986</xdr:colOff>
      <xdr:row>12</xdr:row>
      <xdr:rowOff>120040</xdr:rowOff>
    </xdr:from>
    <xdr:to>
      <xdr:col>5</xdr:col>
      <xdr:colOff>2184</xdr:colOff>
      <xdr:row>12</xdr:row>
      <xdr:rowOff>933994</xdr:rowOff>
    </xdr:to>
    <xdr:pic>
      <xdr:nvPicPr>
        <xdr:cNvPr id="7" name="Picture 6">
          <a:extLst>
            <a:ext uri="{FF2B5EF4-FFF2-40B4-BE49-F238E27FC236}">
              <a16:creationId xmlns:a16="http://schemas.microsoft.com/office/drawing/2014/main" id="{7754B49F-7B92-579C-6D37-F65FF9C8290A}"/>
            </a:ext>
          </a:extLst>
        </xdr:cNvPr>
        <xdr:cNvPicPr>
          <a:picLocks noChangeAspect="1"/>
        </xdr:cNvPicPr>
      </xdr:nvPicPr>
      <xdr:blipFill>
        <a:blip xmlns:r="http://schemas.openxmlformats.org/officeDocument/2006/relationships" r:embed="rId11"/>
        <a:stretch>
          <a:fillRect/>
        </a:stretch>
      </xdr:blipFill>
      <xdr:spPr>
        <a:xfrm>
          <a:off x="5948700" y="10760826"/>
          <a:ext cx="1482984" cy="799984"/>
        </a:xfrm>
        <a:prstGeom prst="rect">
          <a:avLst/>
        </a:prstGeom>
      </xdr:spPr>
    </xdr:pic>
    <xdr:clientData/>
  </xdr:twoCellAnchor>
  <xdr:oneCellAnchor>
    <xdr:from>
      <xdr:col>4</xdr:col>
      <xdr:colOff>16379</xdr:colOff>
      <xdr:row>18</xdr:row>
      <xdr:rowOff>147953</xdr:rowOff>
    </xdr:from>
    <xdr:ext cx="1480614" cy="696094"/>
    <xdr:pic>
      <xdr:nvPicPr>
        <xdr:cNvPr id="16" name="Picture 15" descr="maori-logo-350dpi">
          <a:extLst>
            <a:ext uri="{FF2B5EF4-FFF2-40B4-BE49-F238E27FC236}">
              <a16:creationId xmlns:a16="http://schemas.microsoft.com/office/drawing/2014/main" id="{70980F77-EDF8-4B14-A1AF-6E1D5BB0B8CB}"/>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949093" y="15442382"/>
          <a:ext cx="1480614" cy="696094"/>
        </a:xfrm>
        <a:prstGeom prst="rect">
          <a:avLst/>
        </a:prstGeom>
        <a:noFill/>
        <a:ln>
          <a:noFill/>
        </a:ln>
      </xdr:spPr>
    </xdr:pic>
    <xdr:clientData/>
  </xdr:oneCellAnchor>
  <xdr:oneCellAnchor>
    <xdr:from>
      <xdr:col>4</xdr:col>
      <xdr:colOff>13607</xdr:colOff>
      <xdr:row>13</xdr:row>
      <xdr:rowOff>163284</xdr:rowOff>
    </xdr:from>
    <xdr:ext cx="1456171" cy="353788"/>
    <xdr:pic>
      <xdr:nvPicPr>
        <xdr:cNvPr id="17" name="Picture 16">
          <a:extLst>
            <a:ext uri="{FF2B5EF4-FFF2-40B4-BE49-F238E27FC236}">
              <a16:creationId xmlns:a16="http://schemas.microsoft.com/office/drawing/2014/main" id="{3BF52665-88FC-432C-BDA0-CE1293547F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946321" y="11838213"/>
          <a:ext cx="1456171" cy="353788"/>
        </a:xfrm>
        <a:prstGeom prst="rect">
          <a:avLst/>
        </a:prstGeom>
        <a:noFill/>
        <a:ln>
          <a:noFill/>
        </a:ln>
      </xdr:spPr>
    </xdr:pic>
    <xdr:clientData/>
  </xdr:oneCellAnchor>
  <xdr:twoCellAnchor editAs="oneCell">
    <xdr:from>
      <xdr:col>4</xdr:col>
      <xdr:colOff>27214</xdr:colOff>
      <xdr:row>6</xdr:row>
      <xdr:rowOff>217712</xdr:rowOff>
    </xdr:from>
    <xdr:to>
      <xdr:col>4</xdr:col>
      <xdr:colOff>1465755</xdr:colOff>
      <xdr:row>6</xdr:row>
      <xdr:rowOff>1006926</xdr:rowOff>
    </xdr:to>
    <xdr:pic>
      <xdr:nvPicPr>
        <xdr:cNvPr id="20" name="Picture 19">
          <a:extLst>
            <a:ext uri="{FF2B5EF4-FFF2-40B4-BE49-F238E27FC236}">
              <a16:creationId xmlns:a16="http://schemas.microsoft.com/office/drawing/2014/main" id="{077A33CD-A917-EA6F-E4DE-BC9AC9A09FA8}"/>
            </a:ext>
          </a:extLst>
        </xdr:cNvPr>
        <xdr:cNvPicPr>
          <a:picLocks noChangeAspect="1"/>
        </xdr:cNvPicPr>
      </xdr:nvPicPr>
      <xdr:blipFill>
        <a:blip xmlns:r="http://schemas.openxmlformats.org/officeDocument/2006/relationships" r:embed="rId14"/>
        <a:stretch>
          <a:fillRect/>
        </a:stretch>
      </xdr:blipFill>
      <xdr:spPr>
        <a:xfrm>
          <a:off x="5959928" y="3374569"/>
          <a:ext cx="1438541" cy="789214"/>
        </a:xfrm>
        <a:prstGeom prst="rect">
          <a:avLst/>
        </a:prstGeom>
      </xdr:spPr>
    </xdr:pic>
    <xdr:clientData/>
  </xdr:twoCellAnchor>
  <xdr:twoCellAnchor editAs="oneCell">
    <xdr:from>
      <xdr:col>4</xdr:col>
      <xdr:colOff>54428</xdr:colOff>
      <xdr:row>10</xdr:row>
      <xdr:rowOff>54428</xdr:rowOff>
    </xdr:from>
    <xdr:to>
      <xdr:col>4</xdr:col>
      <xdr:colOff>1469571</xdr:colOff>
      <xdr:row>10</xdr:row>
      <xdr:rowOff>895072</xdr:rowOff>
    </xdr:to>
    <xdr:pic>
      <xdr:nvPicPr>
        <xdr:cNvPr id="21" name="Picture 20">
          <a:extLst>
            <a:ext uri="{FF2B5EF4-FFF2-40B4-BE49-F238E27FC236}">
              <a16:creationId xmlns:a16="http://schemas.microsoft.com/office/drawing/2014/main" id="{282B5FD6-0270-EC3E-EB26-F3792CB3A4B3}"/>
            </a:ext>
          </a:extLst>
        </xdr:cNvPr>
        <xdr:cNvPicPr>
          <a:picLocks noChangeAspect="1"/>
        </xdr:cNvPicPr>
      </xdr:nvPicPr>
      <xdr:blipFill>
        <a:blip xmlns:r="http://schemas.openxmlformats.org/officeDocument/2006/relationships" r:embed="rId15"/>
        <a:stretch>
          <a:fillRect/>
        </a:stretch>
      </xdr:blipFill>
      <xdr:spPr>
        <a:xfrm>
          <a:off x="5987142" y="7592785"/>
          <a:ext cx="1415143" cy="848264"/>
        </a:xfrm>
        <a:prstGeom prst="rect">
          <a:avLst/>
        </a:prstGeom>
      </xdr:spPr>
    </xdr:pic>
    <xdr:clientData/>
  </xdr:twoCellAnchor>
  <xdr:oneCellAnchor>
    <xdr:from>
      <xdr:col>4</xdr:col>
      <xdr:colOff>178012</xdr:colOff>
      <xdr:row>22</xdr:row>
      <xdr:rowOff>89960</xdr:rowOff>
    </xdr:from>
    <xdr:ext cx="1157392" cy="1090082"/>
    <xdr:pic>
      <xdr:nvPicPr>
        <xdr:cNvPr id="11" name="Picture 10">
          <a:extLst>
            <a:ext uri="{FF2B5EF4-FFF2-40B4-BE49-F238E27FC236}">
              <a16:creationId xmlns:a16="http://schemas.microsoft.com/office/drawing/2014/main" id="{41A2D483-9C14-427C-A23C-6DA43D8E3BC2}"/>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110726" y="18432389"/>
          <a:ext cx="1157392" cy="1090082"/>
        </a:xfrm>
        <a:prstGeom prst="rect">
          <a:avLst/>
        </a:prstGeom>
        <a:noFill/>
        <a:ln>
          <a:noFill/>
        </a:ln>
      </xdr:spPr>
    </xdr:pic>
    <xdr:clientData/>
  </xdr:oneCellAnchor>
  <xdr:twoCellAnchor editAs="oneCell">
    <xdr:from>
      <xdr:col>4</xdr:col>
      <xdr:colOff>27214</xdr:colOff>
      <xdr:row>23</xdr:row>
      <xdr:rowOff>122463</xdr:rowOff>
    </xdr:from>
    <xdr:to>
      <xdr:col>4</xdr:col>
      <xdr:colOff>1469570</xdr:colOff>
      <xdr:row>23</xdr:row>
      <xdr:rowOff>857611</xdr:rowOff>
    </xdr:to>
    <xdr:pic>
      <xdr:nvPicPr>
        <xdr:cNvPr id="22" name="Picture 21">
          <a:extLst>
            <a:ext uri="{FF2B5EF4-FFF2-40B4-BE49-F238E27FC236}">
              <a16:creationId xmlns:a16="http://schemas.microsoft.com/office/drawing/2014/main" id="{E861F9B2-028F-8B6E-687B-8EE48E376D1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959928" y="19607892"/>
          <a:ext cx="1442356" cy="721178"/>
        </a:xfrm>
        <a:prstGeom prst="rect">
          <a:avLst/>
        </a:prstGeom>
      </xdr:spPr>
    </xdr:pic>
    <xdr:clientData/>
  </xdr:twoCellAnchor>
  <xdr:twoCellAnchor editAs="oneCell">
    <xdr:from>
      <xdr:col>4</xdr:col>
      <xdr:colOff>0</xdr:colOff>
      <xdr:row>8</xdr:row>
      <xdr:rowOff>27213</xdr:rowOff>
    </xdr:from>
    <xdr:to>
      <xdr:col>5</xdr:col>
      <xdr:colOff>21499</xdr:colOff>
      <xdr:row>8</xdr:row>
      <xdr:rowOff>1091794</xdr:rowOff>
    </xdr:to>
    <xdr:pic>
      <xdr:nvPicPr>
        <xdr:cNvPr id="26" name="Picture 25">
          <a:extLst>
            <a:ext uri="{FF2B5EF4-FFF2-40B4-BE49-F238E27FC236}">
              <a16:creationId xmlns:a16="http://schemas.microsoft.com/office/drawing/2014/main" id="{37E321BF-79EE-02F3-4818-70CE46ED96F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932714" y="6422570"/>
          <a:ext cx="1524000" cy="1098871"/>
        </a:xfrm>
        <a:prstGeom prst="rect">
          <a:avLst/>
        </a:prstGeom>
      </xdr:spPr>
    </xdr:pic>
    <xdr:clientData/>
  </xdr:twoCellAnchor>
  <xdr:oneCellAnchor>
    <xdr:from>
      <xdr:col>4</xdr:col>
      <xdr:colOff>18837</xdr:colOff>
      <xdr:row>15</xdr:row>
      <xdr:rowOff>79344</xdr:rowOff>
    </xdr:from>
    <xdr:ext cx="1493354" cy="816822"/>
    <xdr:pic>
      <xdr:nvPicPr>
        <xdr:cNvPr id="27" name="Picture 26">
          <a:extLst>
            <a:ext uri="{FF2B5EF4-FFF2-40B4-BE49-F238E27FC236}">
              <a16:creationId xmlns:a16="http://schemas.microsoft.com/office/drawing/2014/main" id="{B577D47B-B052-4CBE-A836-54D357F6DEFF}"/>
            </a:ext>
          </a:extLst>
        </xdr:cNvPr>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951551" y="13577630"/>
          <a:ext cx="1493354" cy="816822"/>
        </a:xfrm>
        <a:prstGeom prst="rect">
          <a:avLst/>
        </a:prstGeom>
      </xdr:spPr>
    </xdr:pic>
    <xdr:clientData/>
  </xdr:oneCellAnchor>
  <xdr:twoCellAnchor editAs="oneCell">
    <xdr:from>
      <xdr:col>4</xdr:col>
      <xdr:colOff>108856</xdr:colOff>
      <xdr:row>16</xdr:row>
      <xdr:rowOff>0</xdr:rowOff>
    </xdr:from>
    <xdr:to>
      <xdr:col>4</xdr:col>
      <xdr:colOff>1390105</xdr:colOff>
      <xdr:row>17</xdr:row>
      <xdr:rowOff>545</xdr:rowOff>
    </xdr:to>
    <xdr:pic>
      <xdr:nvPicPr>
        <xdr:cNvPr id="29" name="Picture 28">
          <a:extLst>
            <a:ext uri="{FF2B5EF4-FFF2-40B4-BE49-F238E27FC236}">
              <a16:creationId xmlns:a16="http://schemas.microsoft.com/office/drawing/2014/main" id="{2CD7B22E-32AD-CECA-BEBD-D5EA298244F9}"/>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041570" y="14532429"/>
          <a:ext cx="1292679" cy="947965"/>
        </a:xfrm>
        <a:prstGeom prst="rect">
          <a:avLst/>
        </a:prstGeom>
      </xdr:spPr>
    </xdr:pic>
    <xdr:clientData/>
  </xdr:twoCellAnchor>
  <xdr:twoCellAnchor editAs="oneCell">
    <xdr:from>
      <xdr:col>4</xdr:col>
      <xdr:colOff>23812</xdr:colOff>
      <xdr:row>11</xdr:row>
      <xdr:rowOff>273843</xdr:rowOff>
    </xdr:from>
    <xdr:to>
      <xdr:col>4</xdr:col>
      <xdr:colOff>1506307</xdr:colOff>
      <xdr:row>11</xdr:row>
      <xdr:rowOff>702626</xdr:rowOff>
    </xdr:to>
    <xdr:pic>
      <xdr:nvPicPr>
        <xdr:cNvPr id="10" name="Picture 9">
          <a:extLst>
            <a:ext uri="{FF2B5EF4-FFF2-40B4-BE49-F238E27FC236}">
              <a16:creationId xmlns:a16="http://schemas.microsoft.com/office/drawing/2014/main" id="{8EA665AE-E3AD-8365-E1D5-2E854199F54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953125" y="9929812"/>
          <a:ext cx="1471065" cy="4167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enny@freedomsnz.org.nz" TargetMode="External"/><Relationship Id="rId13" Type="http://schemas.openxmlformats.org/officeDocument/2006/relationships/hyperlink" Target="mailto:gensecdrcc@gmail.com" TargetMode="External"/><Relationship Id="rId18" Type="http://schemas.openxmlformats.org/officeDocument/2006/relationships/hyperlink" Target="mailto:secretary@labour.org.nz" TargetMode="External"/><Relationship Id="rId3" Type="http://schemas.openxmlformats.org/officeDocument/2006/relationships/hyperlink" Target="mailto:danae.smith@act.org.nz" TargetMode="External"/><Relationship Id="rId7" Type="http://schemas.openxmlformats.org/officeDocument/2006/relationships/hyperlink" Target="mailto:generalmanager@greens.org.nz" TargetMode="External"/><Relationship Id="rId12" Type="http://schemas.openxmlformats.org/officeDocument/2006/relationships/hyperlink" Target="mailto:dolly@newzeal.org.nz" TargetMode="External"/><Relationship Id="rId17" Type="http://schemas.openxmlformats.org/officeDocument/2006/relationships/hyperlink" Target="mailto:admin@democraticalliance.nz" TargetMode="External"/><Relationship Id="rId2" Type="http://schemas.openxmlformats.org/officeDocument/2006/relationships/hyperlink" Target="mailto:secretary@cannabis.org.nz" TargetMode="External"/><Relationship Id="rId16" Type="http://schemas.openxmlformats.org/officeDocument/2006/relationships/hyperlink" Target="mailto:secretary@womensrightsparty.nz" TargetMode="External"/><Relationship Id="rId20" Type="http://schemas.openxmlformats.org/officeDocument/2006/relationships/drawing" Target="../drawings/drawing1.xml"/><Relationship Id="rId1" Type="http://schemas.openxmlformats.org/officeDocument/2006/relationships/hyperlink" Target="mailto:michele.smith@nzloyal.org.nz" TargetMode="External"/><Relationship Id="rId6" Type="http://schemas.openxmlformats.org/officeDocument/2006/relationships/hyperlink" Target="mailto:secretary@outdoorsparty.co.nz" TargetMode="External"/><Relationship Id="rId11" Type="http://schemas.openxmlformats.org/officeDocument/2006/relationships/hyperlink" Target="mailto:secretary@nc.org.nz" TargetMode="External"/><Relationship Id="rId5" Type="http://schemas.openxmlformats.org/officeDocument/2006/relationships/hyperlink" Target="mailto:secretary@top.org.nz" TargetMode="External"/><Relationship Id="rId15" Type="http://schemas.openxmlformats.org/officeDocument/2006/relationships/hyperlink" Target="mailto:office@vision.org.nz" TargetMode="External"/><Relationship Id="rId10" Type="http://schemas.openxmlformats.org/officeDocument/2006/relationships/hyperlink" Target="mailto:nnpartynz.melissa@gmail.com" TargetMode="External"/><Relationship Id="rId19" Type="http://schemas.openxmlformats.org/officeDocument/2006/relationships/printerSettings" Target="../printerSettings/printerSettings1.bin"/><Relationship Id="rId4" Type="http://schemas.openxmlformats.org/officeDocument/2006/relationships/hyperlink" Target="mailto:secretary@nzfirst.nz" TargetMode="External"/><Relationship Id="rId9" Type="http://schemas.openxmlformats.org/officeDocument/2006/relationships/hyperlink" Target="mailto:jo.dejoux@national.org.nz" TargetMode="External"/><Relationship Id="rId14" Type="http://schemas.openxmlformats.org/officeDocument/2006/relationships/hyperlink" Target="mailto:leightonbakerpartynz@proton.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24"/>
  <sheetViews>
    <sheetView tabSelected="1" topLeftCell="A9" zoomScale="85" zoomScaleNormal="85" workbookViewId="0">
      <selection activeCell="A9" sqref="A9:XFD9"/>
    </sheetView>
  </sheetViews>
  <sheetFormatPr defaultColWidth="9.36328125" defaultRowHeight="14.5" x14ac:dyDescent="0.35"/>
  <cols>
    <col min="1" max="1" width="30.6328125" style="1" customWidth="1"/>
    <col min="2" max="2" width="18" style="1" bestFit="1" customWidth="1"/>
    <col min="3" max="3" width="22.6328125" style="1" bestFit="1" customWidth="1"/>
    <col min="4" max="4" width="17.54296875" style="8" bestFit="1" customWidth="1"/>
    <col min="5" max="5" width="22.453125" style="8" customWidth="1"/>
    <col min="6" max="6" width="22.36328125" style="8" bestFit="1" customWidth="1"/>
    <col min="7" max="8" width="22.36328125" style="8" customWidth="1"/>
    <col min="9" max="9" width="32.6328125" style="1" customWidth="1"/>
    <col min="10" max="10" width="21.54296875" style="1" customWidth="1"/>
    <col min="11" max="11" width="34.6328125" style="1" customWidth="1"/>
    <col min="12" max="16384" width="9.36328125" style="1"/>
  </cols>
  <sheetData>
    <row r="2" spans="1:11" ht="26" x14ac:dyDescent="0.35">
      <c r="B2" s="11"/>
      <c r="C2" s="27" t="s">
        <v>0</v>
      </c>
      <c r="D2" s="27"/>
      <c r="E2" s="27"/>
      <c r="F2" s="27"/>
      <c r="G2" s="25"/>
      <c r="H2" s="25"/>
      <c r="I2" s="11"/>
      <c r="K2" s="21"/>
    </row>
    <row r="3" spans="1:11" ht="26" x14ac:dyDescent="0.35">
      <c r="B3" s="12" t="s">
        <v>1</v>
      </c>
      <c r="C3" s="26">
        <f ca="1">NOW()</f>
        <v>45338.50992222222</v>
      </c>
      <c r="D3" s="26"/>
      <c r="E3" s="24"/>
      <c r="J3" s="11"/>
      <c r="K3" s="21"/>
    </row>
    <row r="4" spans="1:11" ht="26.25" customHeight="1" x14ac:dyDescent="0.35"/>
    <row r="5" spans="1:11" s="13" customFormat="1" ht="46.5" x14ac:dyDescent="0.35">
      <c r="A5" s="14" t="s">
        <v>2</v>
      </c>
      <c r="B5" s="15" t="s">
        <v>3</v>
      </c>
      <c r="C5" s="15" t="s">
        <v>4</v>
      </c>
      <c r="D5" s="16" t="s">
        <v>5</v>
      </c>
      <c r="E5" s="16" t="s">
        <v>6</v>
      </c>
      <c r="F5" s="16" t="s">
        <v>7</v>
      </c>
      <c r="G5" s="16" t="s">
        <v>8</v>
      </c>
      <c r="H5" s="16" t="s">
        <v>9</v>
      </c>
      <c r="I5" s="15" t="s">
        <v>10</v>
      </c>
      <c r="J5" s="15" t="s">
        <v>11</v>
      </c>
      <c r="K5" s="17" t="s">
        <v>12</v>
      </c>
    </row>
    <row r="6" spans="1:11" ht="87" x14ac:dyDescent="0.35">
      <c r="A6" s="2" t="s">
        <v>13</v>
      </c>
      <c r="B6" s="3" t="s">
        <v>14</v>
      </c>
      <c r="C6" s="3" t="s">
        <v>15</v>
      </c>
      <c r="D6" s="4" t="s">
        <v>16</v>
      </c>
      <c r="E6" s="4"/>
      <c r="F6" s="7" t="s">
        <v>17</v>
      </c>
      <c r="G6" s="4" t="s">
        <v>18</v>
      </c>
      <c r="H6" s="4" t="s">
        <v>19</v>
      </c>
      <c r="I6" s="9" t="s">
        <v>20</v>
      </c>
      <c r="J6" s="9" t="s">
        <v>21</v>
      </c>
      <c r="K6" s="22" t="s">
        <v>22</v>
      </c>
    </row>
    <row r="7" spans="1:11" ht="87" x14ac:dyDescent="0.35">
      <c r="A7" s="2" t="s">
        <v>271</v>
      </c>
      <c r="B7" s="3" t="s">
        <v>272</v>
      </c>
      <c r="C7" s="3" t="s">
        <v>15</v>
      </c>
      <c r="D7" s="4" t="s">
        <v>269</v>
      </c>
      <c r="E7" s="4"/>
      <c r="F7" s="7" t="s">
        <v>269</v>
      </c>
      <c r="G7" s="7" t="s">
        <v>52</v>
      </c>
      <c r="H7" s="7" t="s">
        <v>32</v>
      </c>
      <c r="I7" s="9" t="s">
        <v>313</v>
      </c>
      <c r="J7" s="9" t="s">
        <v>311</v>
      </c>
      <c r="K7" s="22" t="s">
        <v>312</v>
      </c>
    </row>
    <row r="8" spans="1:11" ht="72.5" x14ac:dyDescent="0.35">
      <c r="A8" s="5" t="s">
        <v>23</v>
      </c>
      <c r="B8" s="6" t="s">
        <v>24</v>
      </c>
      <c r="C8" s="6" t="s">
        <v>15</v>
      </c>
      <c r="D8" s="7" t="s">
        <v>25</v>
      </c>
      <c r="E8" s="7"/>
      <c r="F8" s="7" t="s">
        <v>26</v>
      </c>
      <c r="G8" s="7" t="s">
        <v>52</v>
      </c>
      <c r="H8" s="7" t="s">
        <v>32</v>
      </c>
      <c r="I8" s="10" t="s">
        <v>28</v>
      </c>
      <c r="J8" s="10" t="s">
        <v>29</v>
      </c>
      <c r="K8" s="22" t="s">
        <v>30</v>
      </c>
    </row>
    <row r="9" spans="1:11" ht="87" x14ac:dyDescent="0.35">
      <c r="A9" s="5" t="s">
        <v>283</v>
      </c>
      <c r="B9" s="6" t="s">
        <v>15</v>
      </c>
      <c r="C9" s="6" t="s">
        <v>15</v>
      </c>
      <c r="D9" s="7" t="s">
        <v>279</v>
      </c>
      <c r="E9" s="7"/>
      <c r="F9" s="7" t="s">
        <v>279</v>
      </c>
      <c r="G9" s="7"/>
      <c r="H9" s="7"/>
      <c r="I9" s="10" t="s">
        <v>315</v>
      </c>
      <c r="J9" s="10" t="s">
        <v>318</v>
      </c>
      <c r="K9" s="22" t="s">
        <v>314</v>
      </c>
    </row>
    <row r="10" spans="1:11" ht="87" x14ac:dyDescent="0.35">
      <c r="A10" s="5" t="s">
        <v>33</v>
      </c>
      <c r="B10" s="6" t="s">
        <v>34</v>
      </c>
      <c r="C10" s="6" t="s">
        <v>264</v>
      </c>
      <c r="D10" s="7" t="s">
        <v>35</v>
      </c>
      <c r="E10" s="7"/>
      <c r="F10" s="7" t="s">
        <v>36</v>
      </c>
      <c r="G10" s="7" t="s">
        <v>52</v>
      </c>
      <c r="H10" s="7" t="s">
        <v>32</v>
      </c>
      <c r="I10" s="10" t="s">
        <v>37</v>
      </c>
      <c r="J10" s="10" t="s">
        <v>258</v>
      </c>
      <c r="K10" s="22" t="s">
        <v>260</v>
      </c>
    </row>
    <row r="11" spans="1:11" ht="79.25" customHeight="1" x14ac:dyDescent="0.35">
      <c r="A11" s="5" t="s">
        <v>274</v>
      </c>
      <c r="B11" s="6" t="s">
        <v>275</v>
      </c>
      <c r="C11" s="6"/>
      <c r="D11" s="7" t="s">
        <v>269</v>
      </c>
      <c r="E11" s="7"/>
      <c r="F11" s="7" t="s">
        <v>269</v>
      </c>
      <c r="G11" s="7" t="s">
        <v>18</v>
      </c>
      <c r="H11" s="4" t="s">
        <v>19</v>
      </c>
      <c r="I11" s="10" t="s">
        <v>306</v>
      </c>
      <c r="J11" s="10" t="s">
        <v>273</v>
      </c>
      <c r="K11" s="22" t="s">
        <v>276</v>
      </c>
    </row>
    <row r="12" spans="1:11" ht="72.5" x14ac:dyDescent="0.35">
      <c r="A12" s="5" t="s">
        <v>289</v>
      </c>
      <c r="B12" s="6" t="s">
        <v>290</v>
      </c>
      <c r="C12" s="6" t="s">
        <v>15</v>
      </c>
      <c r="D12" s="7" t="s">
        <v>43</v>
      </c>
      <c r="E12" s="7"/>
      <c r="F12" s="7" t="s">
        <v>291</v>
      </c>
      <c r="G12" s="7" t="s">
        <v>18</v>
      </c>
      <c r="H12" s="7" t="s">
        <v>32</v>
      </c>
      <c r="I12" s="10" t="s">
        <v>292</v>
      </c>
      <c r="J12" s="10" t="s">
        <v>303</v>
      </c>
      <c r="K12" s="22" t="s">
        <v>257</v>
      </c>
    </row>
    <row r="13" spans="1:11" ht="87" x14ac:dyDescent="0.35">
      <c r="A13" s="5" t="s">
        <v>44</v>
      </c>
      <c r="B13" s="6" t="s">
        <v>45</v>
      </c>
      <c r="C13" s="6" t="s">
        <v>15</v>
      </c>
      <c r="D13" s="7" t="s">
        <v>46</v>
      </c>
      <c r="E13" s="7"/>
      <c r="F13" s="7" t="s">
        <v>46</v>
      </c>
      <c r="G13" s="7" t="s">
        <v>52</v>
      </c>
      <c r="H13" s="7" t="s">
        <v>32</v>
      </c>
      <c r="I13" s="10" t="s">
        <v>47</v>
      </c>
      <c r="J13" s="10" t="s">
        <v>259</v>
      </c>
      <c r="K13" s="22" t="s">
        <v>48</v>
      </c>
    </row>
    <row r="14" spans="1:11" ht="58" x14ac:dyDescent="0.35">
      <c r="A14" s="5" t="s">
        <v>268</v>
      </c>
      <c r="B14" s="6" t="s">
        <v>15</v>
      </c>
      <c r="C14" s="6" t="s">
        <v>15</v>
      </c>
      <c r="D14" s="7" t="s">
        <v>64</v>
      </c>
      <c r="E14" s="7"/>
      <c r="F14" s="7" t="s">
        <v>269</v>
      </c>
      <c r="G14" s="7" t="s">
        <v>18</v>
      </c>
      <c r="H14" s="7" t="s">
        <v>32</v>
      </c>
      <c r="I14" s="10" t="s">
        <v>65</v>
      </c>
      <c r="J14" s="10" t="s">
        <v>66</v>
      </c>
      <c r="K14" s="22" t="s">
        <v>270</v>
      </c>
    </row>
    <row r="15" spans="1:11" ht="72.5" x14ac:dyDescent="0.35">
      <c r="A15" s="5" t="s">
        <v>49</v>
      </c>
      <c r="B15" s="6" t="s">
        <v>50</v>
      </c>
      <c r="C15" s="6" t="s">
        <v>15</v>
      </c>
      <c r="D15" s="7" t="s">
        <v>51</v>
      </c>
      <c r="E15" s="7"/>
      <c r="F15" s="7" t="s">
        <v>40</v>
      </c>
      <c r="G15" s="7" t="s">
        <v>52</v>
      </c>
      <c r="H15" s="7" t="s">
        <v>19</v>
      </c>
      <c r="I15" s="10" t="s">
        <v>53</v>
      </c>
      <c r="J15" s="10" t="s">
        <v>54</v>
      </c>
      <c r="K15" s="22" t="s">
        <v>55</v>
      </c>
    </row>
    <row r="16" spans="1:11" ht="81" customHeight="1" x14ac:dyDescent="0.35">
      <c r="A16" s="5" t="s">
        <v>56</v>
      </c>
      <c r="B16" s="6" t="s">
        <v>57</v>
      </c>
      <c r="C16" s="6" t="s">
        <v>15</v>
      </c>
      <c r="D16" s="7" t="s">
        <v>16</v>
      </c>
      <c r="E16" s="7"/>
      <c r="F16" s="7" t="s">
        <v>58</v>
      </c>
      <c r="G16" s="7" t="s">
        <v>18</v>
      </c>
      <c r="H16" s="7" t="s">
        <v>19</v>
      </c>
      <c r="I16" s="10" t="s">
        <v>59</v>
      </c>
      <c r="J16" s="10" t="s">
        <v>60</v>
      </c>
      <c r="K16" s="22" t="s">
        <v>61</v>
      </c>
    </row>
    <row r="17" spans="1:11" ht="72.5" x14ac:dyDescent="0.35">
      <c r="A17" s="5" t="s">
        <v>284</v>
      </c>
      <c r="B17" s="6" t="s">
        <v>285</v>
      </c>
      <c r="C17" s="6" t="s">
        <v>15</v>
      </c>
      <c r="D17" s="7" t="s">
        <v>279</v>
      </c>
      <c r="E17" s="7"/>
      <c r="F17" s="7" t="s">
        <v>279</v>
      </c>
      <c r="G17" s="7"/>
      <c r="H17" s="7"/>
      <c r="I17" s="10" t="s">
        <v>286</v>
      </c>
      <c r="J17" s="10" t="s">
        <v>287</v>
      </c>
      <c r="K17" s="22" t="s">
        <v>288</v>
      </c>
    </row>
    <row r="18" spans="1:11" ht="72.5" x14ac:dyDescent="0.35">
      <c r="A18" s="5" t="s">
        <v>62</v>
      </c>
      <c r="B18" s="6" t="s">
        <v>15</v>
      </c>
      <c r="C18" s="6" t="s">
        <v>15</v>
      </c>
      <c r="D18" s="7" t="s">
        <v>63</v>
      </c>
      <c r="E18" s="7"/>
      <c r="F18" s="7" t="s">
        <v>63</v>
      </c>
      <c r="G18" s="7" t="s">
        <v>52</v>
      </c>
      <c r="H18" s="7" t="s">
        <v>32</v>
      </c>
      <c r="I18" s="10" t="s">
        <v>307</v>
      </c>
      <c r="J18" s="10" t="s">
        <v>308</v>
      </c>
      <c r="K18" s="22" t="s">
        <v>267</v>
      </c>
    </row>
    <row r="19" spans="1:11" ht="72.5" x14ac:dyDescent="0.35">
      <c r="A19" s="5" t="s">
        <v>261</v>
      </c>
      <c r="B19" s="6" t="s">
        <v>15</v>
      </c>
      <c r="C19" s="6" t="s">
        <v>15</v>
      </c>
      <c r="D19" s="7" t="s">
        <v>39</v>
      </c>
      <c r="E19" s="7"/>
      <c r="F19" s="7" t="s">
        <v>40</v>
      </c>
      <c r="G19" s="7" t="s">
        <v>18</v>
      </c>
      <c r="H19" s="7" t="s">
        <v>19</v>
      </c>
      <c r="I19" s="10" t="s">
        <v>277</v>
      </c>
      <c r="J19" s="10" t="s">
        <v>41</v>
      </c>
      <c r="K19" s="22" t="s">
        <v>42</v>
      </c>
    </row>
    <row r="20" spans="1:11" ht="72.5" x14ac:dyDescent="0.35">
      <c r="A20" s="5" t="s">
        <v>67</v>
      </c>
      <c r="B20" s="6" t="s">
        <v>68</v>
      </c>
      <c r="C20" s="6" t="s">
        <v>15</v>
      </c>
      <c r="D20" s="7" t="s">
        <v>69</v>
      </c>
      <c r="E20" s="7"/>
      <c r="F20" s="7" t="s">
        <v>40</v>
      </c>
      <c r="G20" s="7" t="s">
        <v>52</v>
      </c>
      <c r="H20" s="7" t="s">
        <v>19</v>
      </c>
      <c r="I20" s="10" t="s">
        <v>70</v>
      </c>
      <c r="J20" s="10" t="s">
        <v>302</v>
      </c>
      <c r="K20" s="22" t="s">
        <v>71</v>
      </c>
    </row>
    <row r="21" spans="1:11" ht="72.5" x14ac:dyDescent="0.35">
      <c r="A21" s="5" t="s">
        <v>72</v>
      </c>
      <c r="B21" s="6" t="s">
        <v>73</v>
      </c>
      <c r="C21" s="6" t="s">
        <v>15</v>
      </c>
      <c r="D21" s="7" t="s">
        <v>74</v>
      </c>
      <c r="E21" s="7"/>
      <c r="F21" s="7" t="s">
        <v>40</v>
      </c>
      <c r="G21" s="7" t="s">
        <v>27</v>
      </c>
      <c r="H21" s="7" t="s">
        <v>27</v>
      </c>
      <c r="I21" s="10" t="s">
        <v>75</v>
      </c>
      <c r="J21" s="10" t="s">
        <v>305</v>
      </c>
      <c r="K21" s="22" t="s">
        <v>76</v>
      </c>
    </row>
    <row r="22" spans="1:11" ht="72.5" x14ac:dyDescent="0.35">
      <c r="A22" s="5" t="s">
        <v>77</v>
      </c>
      <c r="B22" s="6" t="s">
        <v>78</v>
      </c>
      <c r="C22" s="6" t="s">
        <v>15</v>
      </c>
      <c r="D22" s="7" t="s">
        <v>79</v>
      </c>
      <c r="E22" s="7"/>
      <c r="F22" s="7" t="s">
        <v>80</v>
      </c>
      <c r="G22" s="7" t="s">
        <v>18</v>
      </c>
      <c r="H22" s="7" t="s">
        <v>32</v>
      </c>
      <c r="I22" s="10" t="s">
        <v>81</v>
      </c>
      <c r="J22" s="10" t="s">
        <v>82</v>
      </c>
      <c r="K22" s="22" t="s">
        <v>83</v>
      </c>
    </row>
    <row r="23" spans="1:11" ht="101.5" x14ac:dyDescent="0.35">
      <c r="A23" s="5" t="s">
        <v>84</v>
      </c>
      <c r="B23" s="6" t="s">
        <v>85</v>
      </c>
      <c r="C23" s="6" t="s">
        <v>15</v>
      </c>
      <c r="D23" s="7" t="s">
        <v>86</v>
      </c>
      <c r="E23" s="7"/>
      <c r="F23" s="7" t="s">
        <v>86</v>
      </c>
      <c r="G23" s="7" t="s">
        <v>52</v>
      </c>
      <c r="H23" s="7" t="s">
        <v>32</v>
      </c>
      <c r="I23" s="10" t="s">
        <v>87</v>
      </c>
      <c r="J23" s="10" t="s">
        <v>88</v>
      </c>
      <c r="K23" s="23" t="s">
        <v>89</v>
      </c>
    </row>
    <row r="24" spans="1:11" ht="72.5" x14ac:dyDescent="0.35">
      <c r="A24" s="5" t="s">
        <v>278</v>
      </c>
      <c r="B24" s="6" t="s">
        <v>15</v>
      </c>
      <c r="C24" s="6" t="s">
        <v>15</v>
      </c>
      <c r="D24" s="7" t="s">
        <v>279</v>
      </c>
      <c r="E24" s="7"/>
      <c r="F24" s="7" t="s">
        <v>279</v>
      </c>
      <c r="G24" s="7" t="s">
        <v>18</v>
      </c>
      <c r="H24" s="7" t="s">
        <v>19</v>
      </c>
      <c r="I24" s="10" t="s">
        <v>280</v>
      </c>
      <c r="J24" s="10" t="s">
        <v>281</v>
      </c>
      <c r="K24" s="23" t="s">
        <v>282</v>
      </c>
    </row>
  </sheetData>
  <mergeCells count="2">
    <mergeCell ref="C3:D3"/>
    <mergeCell ref="C2:F2"/>
  </mergeCells>
  <hyperlinks>
    <hyperlink ref="K17" r:id="rId1" xr:uid="{00000000-0004-0000-0000-000002000000}"/>
    <hyperlink ref="K8" r:id="rId2" display="secretary@cannabis.org.nz" xr:uid="{00000000-0004-0000-0000-000004000000}"/>
    <hyperlink ref="K6" r:id="rId3" xr:uid="{00000000-0004-0000-0000-000009000000}"/>
    <hyperlink ref="K15" r:id="rId4" xr:uid="{F69AFCBD-3374-48A7-A868-EBCEF7D5CB06}"/>
    <hyperlink ref="K22" r:id="rId5" display="mailto:secretary@top.org.nz" xr:uid="{EF63B762-4731-43E0-A29F-D0CB31400477}"/>
    <hyperlink ref="K18" r:id="rId6" xr:uid="{C8A070F0-8C48-4041-8A35-4610F84AB724}"/>
    <hyperlink ref="K20" r:id="rId7" xr:uid="{CCC4690A-EECE-497C-ABE3-6D38842894EE}"/>
    <hyperlink ref="K10" r:id="rId8" xr:uid="{35458FCE-993D-481A-B9FA-22631793B994}"/>
    <hyperlink ref="K21" r:id="rId9" xr:uid="{631A7A79-AE2C-4E3F-BCBC-1B98247D566C}"/>
    <hyperlink ref="K13" r:id="rId10" xr:uid="{7C8A4532-4AEE-4F09-B10A-617E723E19A2}"/>
    <hyperlink ref="K12" r:id="rId11" xr:uid="{E7093EF5-15CD-4C6C-B870-FCF7651D9E2B}"/>
    <hyperlink ref="K14" r:id="rId12" xr:uid="{7CA927AF-E395-4DDF-830F-FD49ED404C50}"/>
    <hyperlink ref="K7" r:id="rId13" xr:uid="{89F47101-7147-47F0-BC94-6411FC965DDE}"/>
    <hyperlink ref="K11" r:id="rId14" xr:uid="{0DCEE7B3-69F9-44BF-859C-3F340EAFF369}"/>
    <hyperlink ref="K23" r:id="rId15" xr:uid="{E51BA6C9-F891-4203-A745-35484A0F293D}"/>
    <hyperlink ref="K24" r:id="rId16" xr:uid="{51FD23B1-C38C-4DE3-AF02-A4CE40B48B65}"/>
    <hyperlink ref="K9" r:id="rId17" xr:uid="{E56FC762-FA1D-4382-B933-DB281B21CBD0}"/>
    <hyperlink ref="K16" r:id="rId18" xr:uid="{0782BEB0-8960-4002-B18A-ABB23602254E}"/>
  </hyperlinks>
  <pageMargins left="0.23622047244094491" right="0.23622047244094491" top="0.19685039370078741" bottom="0.19685039370078741" header="0.19685039370078741" footer="0.19685039370078741"/>
  <pageSetup paperSize="9" scale="53" fitToHeight="0" orientation="landscape"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24"/>
  <sheetViews>
    <sheetView zoomScale="85" zoomScaleNormal="85" workbookViewId="0">
      <selection activeCell="B2" sqref="B2"/>
    </sheetView>
  </sheetViews>
  <sheetFormatPr defaultColWidth="9.36328125" defaultRowHeight="14.5" x14ac:dyDescent="0.35"/>
  <cols>
    <col min="1" max="1" width="17.36328125" style="19" bestFit="1" customWidth="1"/>
    <col min="2" max="2" width="171.36328125" style="18" customWidth="1"/>
    <col min="3" max="16384" width="9.36328125" style="18"/>
  </cols>
  <sheetData>
    <row r="1" spans="1:2" ht="15.5" customHeight="1" x14ac:dyDescent="0.35">
      <c r="A1" s="28" t="s">
        <v>90</v>
      </c>
      <c r="B1" s="28"/>
    </row>
    <row r="2" spans="1:2" s="30" customFormat="1" ht="15.5" customHeight="1" x14ac:dyDescent="0.35">
      <c r="A2" s="19" t="s">
        <v>319</v>
      </c>
      <c r="B2" s="29" t="s">
        <v>320</v>
      </c>
    </row>
    <row r="3" spans="1:2" ht="15.5" customHeight="1" x14ac:dyDescent="0.35">
      <c r="A3" s="19" t="s">
        <v>317</v>
      </c>
      <c r="B3" s="19" t="s">
        <v>316</v>
      </c>
    </row>
    <row r="4" spans="1:2" ht="15.5" customHeight="1" x14ac:dyDescent="0.35">
      <c r="A4" s="19" t="s">
        <v>310</v>
      </c>
      <c r="B4" s="19" t="s">
        <v>309</v>
      </c>
    </row>
    <row r="5" spans="1:2" ht="15.5" customHeight="1" x14ac:dyDescent="0.35">
      <c r="A5" s="20">
        <v>45177</v>
      </c>
      <c r="B5" s="18" t="s">
        <v>304</v>
      </c>
    </row>
    <row r="6" spans="1:2" ht="15.5" customHeight="1" x14ac:dyDescent="0.35">
      <c r="A6" s="19" t="s">
        <v>291</v>
      </c>
      <c r="B6" s="19" t="s">
        <v>295</v>
      </c>
    </row>
    <row r="7" spans="1:2" ht="15.5" customHeight="1" x14ac:dyDescent="0.35">
      <c r="A7" s="19" t="s">
        <v>279</v>
      </c>
      <c r="B7" s="19" t="s">
        <v>297</v>
      </c>
    </row>
    <row r="8" spans="1:2" ht="15.5" customHeight="1" x14ac:dyDescent="0.35">
      <c r="A8" s="19" t="s">
        <v>279</v>
      </c>
      <c r="B8" s="19" t="s">
        <v>296</v>
      </c>
    </row>
    <row r="9" spans="1:2" ht="15.5" customHeight="1" x14ac:dyDescent="0.35">
      <c r="A9" s="19" t="s">
        <v>279</v>
      </c>
      <c r="B9" s="19" t="s">
        <v>298</v>
      </c>
    </row>
    <row r="10" spans="1:2" ht="15.5" customHeight="1" x14ac:dyDescent="0.35">
      <c r="A10" s="19" t="s">
        <v>269</v>
      </c>
      <c r="B10" s="19" t="s">
        <v>293</v>
      </c>
    </row>
    <row r="11" spans="1:2" ht="15.5" customHeight="1" x14ac:dyDescent="0.35">
      <c r="A11" s="19" t="s">
        <v>269</v>
      </c>
      <c r="B11" s="19" t="s">
        <v>299</v>
      </c>
    </row>
    <row r="12" spans="1:2" ht="15.5" customHeight="1" x14ac:dyDescent="0.35">
      <c r="A12" s="19" t="s">
        <v>269</v>
      </c>
      <c r="B12" s="19" t="s">
        <v>294</v>
      </c>
    </row>
    <row r="13" spans="1:2" ht="15.5" customHeight="1" x14ac:dyDescent="0.35">
      <c r="A13" s="19" t="s">
        <v>265</v>
      </c>
      <c r="B13" s="19" t="s">
        <v>266</v>
      </c>
    </row>
    <row r="14" spans="1:2" ht="15.5" customHeight="1" x14ac:dyDescent="0.35">
      <c r="A14" s="19" t="s">
        <v>262</v>
      </c>
      <c r="B14" s="19" t="s">
        <v>263</v>
      </c>
    </row>
    <row r="15" spans="1:2" ht="15.5" customHeight="1" x14ac:dyDescent="0.35">
      <c r="A15" s="19" t="s">
        <v>300</v>
      </c>
      <c r="B15" s="19" t="s">
        <v>301</v>
      </c>
    </row>
    <row r="16" spans="1:2" ht="15.5" customHeight="1" x14ac:dyDescent="0.35">
      <c r="A16" s="19" t="s">
        <v>46</v>
      </c>
      <c r="B16" s="19" t="s">
        <v>91</v>
      </c>
    </row>
    <row r="17" spans="1:2" ht="15.5" customHeight="1" x14ac:dyDescent="0.35">
      <c r="A17" s="19" t="s">
        <v>92</v>
      </c>
      <c r="B17" s="19" t="s">
        <v>93</v>
      </c>
    </row>
    <row r="18" spans="1:2" ht="15.5" customHeight="1" x14ac:dyDescent="0.35">
      <c r="A18" s="19" t="s">
        <v>35</v>
      </c>
      <c r="B18" s="18" t="s">
        <v>94</v>
      </c>
    </row>
    <row r="19" spans="1:2" ht="15.5" customHeight="1" x14ac:dyDescent="0.35">
      <c r="A19" s="19" t="s">
        <v>35</v>
      </c>
      <c r="B19" s="18" t="s">
        <v>95</v>
      </c>
    </row>
    <row r="20" spans="1:2" ht="15.5" customHeight="1" x14ac:dyDescent="0.35">
      <c r="A20" s="19" t="s">
        <v>31</v>
      </c>
      <c r="B20" s="18" t="s">
        <v>96</v>
      </c>
    </row>
    <row r="21" spans="1:2" ht="15.5" customHeight="1" x14ac:dyDescent="0.35">
      <c r="A21" s="19" t="s">
        <v>97</v>
      </c>
      <c r="B21" s="19" t="s">
        <v>98</v>
      </c>
    </row>
    <row r="22" spans="1:2" ht="15.5" customHeight="1" x14ac:dyDescent="0.35">
      <c r="A22" s="19" t="s">
        <v>99</v>
      </c>
      <c r="B22" s="18" t="s">
        <v>100</v>
      </c>
    </row>
    <row r="23" spans="1:2" ht="15.5" customHeight="1" x14ac:dyDescent="0.35">
      <c r="A23" s="19" t="s">
        <v>80</v>
      </c>
      <c r="B23" s="18" t="s">
        <v>101</v>
      </c>
    </row>
    <row r="24" spans="1:2" ht="14.75" customHeight="1" x14ac:dyDescent="0.35">
      <c r="A24" s="19" t="s">
        <v>102</v>
      </c>
      <c r="B24" s="19" t="s">
        <v>103</v>
      </c>
    </row>
    <row r="25" spans="1:2" x14ac:dyDescent="0.35">
      <c r="A25" s="19" t="s">
        <v>104</v>
      </c>
      <c r="B25" s="19" t="s">
        <v>105</v>
      </c>
    </row>
    <row r="26" spans="1:2" x14ac:dyDescent="0.35">
      <c r="A26" s="19" t="s">
        <v>106</v>
      </c>
      <c r="B26" s="19" t="s">
        <v>107</v>
      </c>
    </row>
    <row r="27" spans="1:2" ht="29" x14ac:dyDescent="0.35">
      <c r="A27" s="19" t="s">
        <v>108</v>
      </c>
      <c r="B27" s="19" t="s">
        <v>109</v>
      </c>
    </row>
    <row r="28" spans="1:2" x14ac:dyDescent="0.35">
      <c r="A28" s="19" t="s">
        <v>110</v>
      </c>
      <c r="B28" s="19" t="s">
        <v>111</v>
      </c>
    </row>
    <row r="29" spans="1:2" x14ac:dyDescent="0.35">
      <c r="A29" s="19" t="s">
        <v>112</v>
      </c>
      <c r="B29" s="19" t="s">
        <v>113</v>
      </c>
    </row>
    <row r="30" spans="1:2" s="19" customFormat="1" x14ac:dyDescent="0.35">
      <c r="A30" s="19" t="s">
        <v>38</v>
      </c>
      <c r="B30" s="18" t="s">
        <v>114</v>
      </c>
    </row>
    <row r="31" spans="1:2" s="19" customFormat="1" x14ac:dyDescent="0.35">
      <c r="A31" s="19" t="s">
        <v>38</v>
      </c>
      <c r="B31" s="18" t="s">
        <v>115</v>
      </c>
    </row>
    <row r="32" spans="1:2" s="19" customFormat="1" x14ac:dyDescent="0.35">
      <c r="A32" s="19" t="s">
        <v>38</v>
      </c>
      <c r="B32" s="18" t="s">
        <v>116</v>
      </c>
    </row>
    <row r="33" spans="1:2" x14ac:dyDescent="0.35">
      <c r="A33" s="19" t="s">
        <v>64</v>
      </c>
      <c r="B33" s="18" t="s">
        <v>117</v>
      </c>
    </row>
    <row r="34" spans="1:2" x14ac:dyDescent="0.35">
      <c r="A34" s="19" t="s">
        <v>86</v>
      </c>
      <c r="B34" s="18" t="s">
        <v>118</v>
      </c>
    </row>
    <row r="35" spans="1:2" x14ac:dyDescent="0.35">
      <c r="A35" s="19" t="s">
        <v>86</v>
      </c>
      <c r="B35" s="18" t="s">
        <v>119</v>
      </c>
    </row>
    <row r="36" spans="1:2" x14ac:dyDescent="0.35">
      <c r="A36" s="19" t="s">
        <v>120</v>
      </c>
      <c r="B36" s="18" t="s">
        <v>121</v>
      </c>
    </row>
    <row r="37" spans="1:2" x14ac:dyDescent="0.35">
      <c r="A37" s="19" t="s">
        <v>17</v>
      </c>
      <c r="B37" s="18" t="s">
        <v>122</v>
      </c>
    </row>
    <row r="38" spans="1:2" x14ac:dyDescent="0.35">
      <c r="A38" s="19" t="s">
        <v>123</v>
      </c>
      <c r="B38" s="18" t="s">
        <v>124</v>
      </c>
    </row>
    <row r="39" spans="1:2" x14ac:dyDescent="0.35">
      <c r="A39" s="19" t="s">
        <v>125</v>
      </c>
      <c r="B39" s="18" t="s">
        <v>126</v>
      </c>
    </row>
    <row r="40" spans="1:2" x14ac:dyDescent="0.35">
      <c r="A40" s="19" t="s">
        <v>125</v>
      </c>
      <c r="B40" s="18" t="s">
        <v>127</v>
      </c>
    </row>
    <row r="41" spans="1:2" x14ac:dyDescent="0.35">
      <c r="A41" s="19" t="s">
        <v>128</v>
      </c>
      <c r="B41" s="18" t="s">
        <v>129</v>
      </c>
    </row>
    <row r="42" spans="1:2" x14ac:dyDescent="0.35">
      <c r="A42" s="19" t="s">
        <v>130</v>
      </c>
      <c r="B42" s="18" t="s">
        <v>131</v>
      </c>
    </row>
    <row r="43" spans="1:2" x14ac:dyDescent="0.35">
      <c r="A43" s="19" t="s">
        <v>130</v>
      </c>
      <c r="B43" s="18" t="s">
        <v>132</v>
      </c>
    </row>
    <row r="44" spans="1:2" x14ac:dyDescent="0.35">
      <c r="A44" s="19" t="s">
        <v>133</v>
      </c>
      <c r="B44" s="19" t="s">
        <v>134</v>
      </c>
    </row>
    <row r="45" spans="1:2" x14ac:dyDescent="0.35">
      <c r="A45" s="19" t="s">
        <v>133</v>
      </c>
      <c r="B45" s="19" t="s">
        <v>135</v>
      </c>
    </row>
    <row r="46" spans="1:2" x14ac:dyDescent="0.35">
      <c r="A46" s="19" t="s">
        <v>63</v>
      </c>
      <c r="B46" s="19" t="s">
        <v>136</v>
      </c>
    </row>
    <row r="47" spans="1:2" x14ac:dyDescent="0.35">
      <c r="A47" s="19" t="s">
        <v>137</v>
      </c>
      <c r="B47" s="18" t="s">
        <v>138</v>
      </c>
    </row>
    <row r="48" spans="1:2" x14ac:dyDescent="0.35">
      <c r="A48" s="19" t="s">
        <v>40</v>
      </c>
      <c r="B48" s="18" t="s">
        <v>139</v>
      </c>
    </row>
    <row r="49" spans="1:2" x14ac:dyDescent="0.35">
      <c r="A49" s="19" t="s">
        <v>40</v>
      </c>
      <c r="B49" s="18" t="s">
        <v>140</v>
      </c>
    </row>
    <row r="50" spans="1:2" x14ac:dyDescent="0.35">
      <c r="A50" s="19" t="s">
        <v>40</v>
      </c>
      <c r="B50" s="18" t="s">
        <v>141</v>
      </c>
    </row>
    <row r="51" spans="1:2" x14ac:dyDescent="0.35">
      <c r="A51" s="19" t="s">
        <v>40</v>
      </c>
      <c r="B51" s="18" t="s">
        <v>142</v>
      </c>
    </row>
    <row r="52" spans="1:2" x14ac:dyDescent="0.35">
      <c r="A52" s="19" t="s">
        <v>143</v>
      </c>
      <c r="B52" s="18" t="s">
        <v>144</v>
      </c>
    </row>
    <row r="53" spans="1:2" x14ac:dyDescent="0.35">
      <c r="A53" s="19" t="s">
        <v>145</v>
      </c>
      <c r="B53" s="18" t="s">
        <v>146</v>
      </c>
    </row>
    <row r="54" spans="1:2" x14ac:dyDescent="0.35">
      <c r="A54" s="19" t="s">
        <v>79</v>
      </c>
      <c r="B54" s="18" t="s">
        <v>147</v>
      </c>
    </row>
    <row r="55" spans="1:2" x14ac:dyDescent="0.35">
      <c r="A55" s="19" t="s">
        <v>148</v>
      </c>
      <c r="B55" s="18" t="s">
        <v>122</v>
      </c>
    </row>
    <row r="56" spans="1:2" x14ac:dyDescent="0.35">
      <c r="A56" s="19" t="s">
        <v>58</v>
      </c>
      <c r="B56" s="18" t="s">
        <v>149</v>
      </c>
    </row>
    <row r="57" spans="1:2" x14ac:dyDescent="0.35">
      <c r="A57" s="19" t="s">
        <v>150</v>
      </c>
      <c r="B57" s="18" t="s">
        <v>151</v>
      </c>
    </row>
    <row r="58" spans="1:2" x14ac:dyDescent="0.35">
      <c r="A58" s="19" t="s">
        <v>152</v>
      </c>
      <c r="B58" s="18" t="s">
        <v>153</v>
      </c>
    </row>
    <row r="59" spans="1:2" x14ac:dyDescent="0.35">
      <c r="A59" s="19" t="s">
        <v>154</v>
      </c>
      <c r="B59" s="18" t="s">
        <v>155</v>
      </c>
    </row>
    <row r="60" spans="1:2" x14ac:dyDescent="0.35">
      <c r="A60" s="19" t="s">
        <v>26</v>
      </c>
      <c r="B60" s="18" t="s">
        <v>156</v>
      </c>
    </row>
    <row r="61" spans="1:2" x14ac:dyDescent="0.35">
      <c r="A61" s="19" t="s">
        <v>157</v>
      </c>
      <c r="B61" s="18" t="s">
        <v>158</v>
      </c>
    </row>
    <row r="62" spans="1:2" x14ac:dyDescent="0.35">
      <c r="A62" s="19" t="s">
        <v>159</v>
      </c>
      <c r="B62" s="18" t="s">
        <v>160</v>
      </c>
    </row>
    <row r="63" spans="1:2" x14ac:dyDescent="0.35">
      <c r="A63" s="19" t="s">
        <v>161</v>
      </c>
      <c r="B63" s="18" t="s">
        <v>162</v>
      </c>
    </row>
    <row r="64" spans="1:2" x14ac:dyDescent="0.35">
      <c r="A64" s="19" t="s">
        <v>163</v>
      </c>
      <c r="B64" s="18" t="s">
        <v>164</v>
      </c>
    </row>
    <row r="65" spans="1:2" x14ac:dyDescent="0.35">
      <c r="A65" s="19" t="s">
        <v>165</v>
      </c>
      <c r="B65" s="18" t="s">
        <v>166</v>
      </c>
    </row>
    <row r="66" spans="1:2" x14ac:dyDescent="0.35">
      <c r="A66" s="19" t="s">
        <v>167</v>
      </c>
      <c r="B66" s="18" t="s">
        <v>168</v>
      </c>
    </row>
    <row r="67" spans="1:2" x14ac:dyDescent="0.35">
      <c r="A67" s="19" t="s">
        <v>167</v>
      </c>
      <c r="B67" s="18" t="s">
        <v>169</v>
      </c>
    </row>
    <row r="68" spans="1:2" x14ac:dyDescent="0.35">
      <c r="A68" s="19" t="s">
        <v>167</v>
      </c>
      <c r="B68" s="18" t="s">
        <v>170</v>
      </c>
    </row>
    <row r="69" spans="1:2" x14ac:dyDescent="0.35">
      <c r="A69" s="19" t="s">
        <v>171</v>
      </c>
      <c r="B69" s="18" t="s">
        <v>172</v>
      </c>
    </row>
    <row r="70" spans="1:2" x14ac:dyDescent="0.35">
      <c r="A70" s="19" t="s">
        <v>173</v>
      </c>
      <c r="B70" s="18" t="s">
        <v>174</v>
      </c>
    </row>
    <row r="71" spans="1:2" x14ac:dyDescent="0.35">
      <c r="A71" s="19" t="s">
        <v>175</v>
      </c>
      <c r="B71" s="18" t="s">
        <v>122</v>
      </c>
    </row>
    <row r="72" spans="1:2" x14ac:dyDescent="0.35">
      <c r="A72" s="19" t="s">
        <v>176</v>
      </c>
      <c r="B72" s="18" t="s">
        <v>177</v>
      </c>
    </row>
    <row r="73" spans="1:2" x14ac:dyDescent="0.35">
      <c r="A73" s="19" t="s">
        <v>176</v>
      </c>
      <c r="B73" s="18" t="s">
        <v>178</v>
      </c>
    </row>
    <row r="74" spans="1:2" x14ac:dyDescent="0.35">
      <c r="A74" s="19" t="s">
        <v>179</v>
      </c>
      <c r="B74" s="18" t="s">
        <v>180</v>
      </c>
    </row>
    <row r="75" spans="1:2" x14ac:dyDescent="0.35">
      <c r="A75" s="19" t="s">
        <v>181</v>
      </c>
      <c r="B75" s="18" t="s">
        <v>182</v>
      </c>
    </row>
    <row r="76" spans="1:2" x14ac:dyDescent="0.35">
      <c r="A76" s="19" t="s">
        <v>183</v>
      </c>
      <c r="B76" s="18" t="s">
        <v>184</v>
      </c>
    </row>
    <row r="77" spans="1:2" x14ac:dyDescent="0.35">
      <c r="A77" s="19" t="s">
        <v>185</v>
      </c>
      <c r="B77" s="18" t="s">
        <v>186</v>
      </c>
    </row>
    <row r="78" spans="1:2" x14ac:dyDescent="0.35">
      <c r="A78" s="19" t="s">
        <v>187</v>
      </c>
      <c r="B78" s="18" t="s">
        <v>188</v>
      </c>
    </row>
    <row r="79" spans="1:2" x14ac:dyDescent="0.35">
      <c r="A79" s="19" t="s">
        <v>189</v>
      </c>
      <c r="B79" s="18" t="s">
        <v>190</v>
      </c>
    </row>
    <row r="80" spans="1:2" x14ac:dyDescent="0.35">
      <c r="A80" s="19" t="s">
        <v>43</v>
      </c>
      <c r="B80" s="18" t="s">
        <v>191</v>
      </c>
    </row>
    <row r="81" spans="1:2" x14ac:dyDescent="0.35">
      <c r="A81" s="19" t="s">
        <v>192</v>
      </c>
      <c r="B81" s="18" t="s">
        <v>193</v>
      </c>
    </row>
    <row r="82" spans="1:2" x14ac:dyDescent="0.35">
      <c r="A82" s="19" t="s">
        <v>194</v>
      </c>
      <c r="B82" s="18" t="s">
        <v>195</v>
      </c>
    </row>
    <row r="83" spans="1:2" x14ac:dyDescent="0.35">
      <c r="A83" s="19" t="s">
        <v>196</v>
      </c>
      <c r="B83" s="18" t="s">
        <v>197</v>
      </c>
    </row>
    <row r="84" spans="1:2" x14ac:dyDescent="0.35">
      <c r="A84" s="19" t="s">
        <v>198</v>
      </c>
      <c r="B84" s="18" t="s">
        <v>199</v>
      </c>
    </row>
    <row r="85" spans="1:2" x14ac:dyDescent="0.35">
      <c r="A85" s="19" t="s">
        <v>198</v>
      </c>
      <c r="B85" s="18" t="s">
        <v>200</v>
      </c>
    </row>
    <row r="86" spans="1:2" x14ac:dyDescent="0.35">
      <c r="A86" s="19" t="s">
        <v>201</v>
      </c>
      <c r="B86" s="18" t="s">
        <v>202</v>
      </c>
    </row>
    <row r="87" spans="1:2" x14ac:dyDescent="0.35">
      <c r="A87" s="19" t="s">
        <v>203</v>
      </c>
      <c r="B87" s="18" t="s">
        <v>204</v>
      </c>
    </row>
    <row r="88" spans="1:2" x14ac:dyDescent="0.35">
      <c r="A88" s="19" t="s">
        <v>203</v>
      </c>
      <c r="B88" s="18" t="s">
        <v>205</v>
      </c>
    </row>
    <row r="89" spans="1:2" x14ac:dyDescent="0.35">
      <c r="A89" s="19" t="s">
        <v>206</v>
      </c>
      <c r="B89" s="20" t="s">
        <v>207</v>
      </c>
    </row>
    <row r="90" spans="1:2" x14ac:dyDescent="0.35">
      <c r="A90" s="19" t="s">
        <v>206</v>
      </c>
      <c r="B90" s="18" t="s">
        <v>208</v>
      </c>
    </row>
    <row r="91" spans="1:2" x14ac:dyDescent="0.35">
      <c r="A91" s="19" t="s">
        <v>206</v>
      </c>
      <c r="B91" s="18" t="s">
        <v>209</v>
      </c>
    </row>
    <row r="92" spans="1:2" x14ac:dyDescent="0.35">
      <c r="A92" s="19" t="s">
        <v>210</v>
      </c>
      <c r="B92" s="18" t="s">
        <v>211</v>
      </c>
    </row>
    <row r="93" spans="1:2" x14ac:dyDescent="0.35">
      <c r="A93" s="19" t="s">
        <v>210</v>
      </c>
      <c r="B93" s="18" t="s">
        <v>212</v>
      </c>
    </row>
    <row r="94" spans="1:2" x14ac:dyDescent="0.35">
      <c r="A94" s="19" t="s">
        <v>213</v>
      </c>
      <c r="B94" s="18" t="s">
        <v>214</v>
      </c>
    </row>
    <row r="95" spans="1:2" x14ac:dyDescent="0.35">
      <c r="A95" s="19" t="s">
        <v>213</v>
      </c>
      <c r="B95" s="18" t="s">
        <v>215</v>
      </c>
    </row>
    <row r="96" spans="1:2" x14ac:dyDescent="0.35">
      <c r="A96" s="19" t="s">
        <v>216</v>
      </c>
      <c r="B96" s="18" t="s">
        <v>217</v>
      </c>
    </row>
    <row r="97" spans="1:2" x14ac:dyDescent="0.35">
      <c r="A97" s="19" t="s">
        <v>216</v>
      </c>
      <c r="B97" s="18" t="s">
        <v>218</v>
      </c>
    </row>
    <row r="98" spans="1:2" x14ac:dyDescent="0.35">
      <c r="A98" s="19" t="s">
        <v>219</v>
      </c>
      <c r="B98" s="18" t="s">
        <v>220</v>
      </c>
    </row>
    <row r="99" spans="1:2" x14ac:dyDescent="0.35">
      <c r="A99" s="19" t="s">
        <v>219</v>
      </c>
      <c r="B99" s="18" t="s">
        <v>221</v>
      </c>
    </row>
    <row r="100" spans="1:2" x14ac:dyDescent="0.35">
      <c r="A100" s="19" t="s">
        <v>222</v>
      </c>
      <c r="B100" s="18" t="s">
        <v>223</v>
      </c>
    </row>
    <row r="101" spans="1:2" x14ac:dyDescent="0.35">
      <c r="A101" s="19" t="s">
        <v>222</v>
      </c>
      <c r="B101" s="18" t="s">
        <v>224</v>
      </c>
    </row>
    <row r="102" spans="1:2" x14ac:dyDescent="0.35">
      <c r="A102" s="19" t="s">
        <v>222</v>
      </c>
      <c r="B102" s="18" t="s">
        <v>225</v>
      </c>
    </row>
    <row r="103" spans="1:2" x14ac:dyDescent="0.35">
      <c r="A103" s="19" t="s">
        <v>226</v>
      </c>
      <c r="B103" s="18" t="s">
        <v>227</v>
      </c>
    </row>
    <row r="104" spans="1:2" x14ac:dyDescent="0.35">
      <c r="A104" s="19" t="s">
        <v>226</v>
      </c>
      <c r="B104" s="18" t="s">
        <v>228</v>
      </c>
    </row>
    <row r="105" spans="1:2" x14ac:dyDescent="0.35">
      <c r="A105" s="19" t="s">
        <v>226</v>
      </c>
      <c r="B105" s="18" t="s">
        <v>229</v>
      </c>
    </row>
    <row r="106" spans="1:2" x14ac:dyDescent="0.35">
      <c r="A106" s="19" t="s">
        <v>226</v>
      </c>
      <c r="B106" s="18" t="s">
        <v>230</v>
      </c>
    </row>
    <row r="107" spans="1:2" x14ac:dyDescent="0.35">
      <c r="A107" s="19" t="s">
        <v>231</v>
      </c>
      <c r="B107" s="18" t="s">
        <v>232</v>
      </c>
    </row>
    <row r="108" spans="1:2" x14ac:dyDescent="0.35">
      <c r="A108" s="19" t="s">
        <v>231</v>
      </c>
      <c r="B108" s="18" t="s">
        <v>233</v>
      </c>
    </row>
    <row r="109" spans="1:2" x14ac:dyDescent="0.35">
      <c r="A109" s="19" t="s">
        <v>234</v>
      </c>
      <c r="B109" s="18" t="s">
        <v>235</v>
      </c>
    </row>
    <row r="110" spans="1:2" x14ac:dyDescent="0.35">
      <c r="A110" s="19" t="s">
        <v>234</v>
      </c>
      <c r="B110" s="18" t="s">
        <v>236</v>
      </c>
    </row>
    <row r="111" spans="1:2" x14ac:dyDescent="0.35">
      <c r="A111" s="19" t="s">
        <v>234</v>
      </c>
      <c r="B111" s="18" t="s">
        <v>237</v>
      </c>
    </row>
    <row r="112" spans="1:2" x14ac:dyDescent="0.35">
      <c r="A112" s="19" t="s">
        <v>238</v>
      </c>
      <c r="B112" s="18" t="s">
        <v>239</v>
      </c>
    </row>
    <row r="113" spans="1:2" x14ac:dyDescent="0.35">
      <c r="A113" s="19" t="s">
        <v>238</v>
      </c>
      <c r="B113" s="18" t="s">
        <v>240</v>
      </c>
    </row>
    <row r="114" spans="1:2" x14ac:dyDescent="0.35">
      <c r="A114" s="19" t="s">
        <v>238</v>
      </c>
      <c r="B114" s="18" t="s">
        <v>241</v>
      </c>
    </row>
    <row r="115" spans="1:2" x14ac:dyDescent="0.35">
      <c r="A115" s="19" t="s">
        <v>238</v>
      </c>
      <c r="B115" s="18" t="s">
        <v>242</v>
      </c>
    </row>
    <row r="116" spans="1:2" x14ac:dyDescent="0.35">
      <c r="A116" s="19" t="s">
        <v>238</v>
      </c>
      <c r="B116" s="18" t="s">
        <v>243</v>
      </c>
    </row>
    <row r="117" spans="1:2" x14ac:dyDescent="0.35">
      <c r="A117" s="19" t="s">
        <v>244</v>
      </c>
      <c r="B117" s="18" t="s">
        <v>245</v>
      </c>
    </row>
    <row r="118" spans="1:2" x14ac:dyDescent="0.35">
      <c r="A118" s="19" t="s">
        <v>246</v>
      </c>
      <c r="B118" s="18" t="s">
        <v>247</v>
      </c>
    </row>
    <row r="119" spans="1:2" x14ac:dyDescent="0.35">
      <c r="A119" s="19" t="s">
        <v>246</v>
      </c>
      <c r="B119" s="18" t="s">
        <v>248</v>
      </c>
    </row>
    <row r="120" spans="1:2" x14ac:dyDescent="0.35">
      <c r="A120" s="19" t="s">
        <v>249</v>
      </c>
      <c r="B120" s="18" t="s">
        <v>250</v>
      </c>
    </row>
    <row r="121" spans="1:2" x14ac:dyDescent="0.35">
      <c r="A121" s="19" t="s">
        <v>251</v>
      </c>
      <c r="B121" s="18" t="s">
        <v>252</v>
      </c>
    </row>
    <row r="122" spans="1:2" x14ac:dyDescent="0.35">
      <c r="A122" s="19" t="s">
        <v>251</v>
      </c>
      <c r="B122" s="18" t="s">
        <v>253</v>
      </c>
    </row>
    <row r="123" spans="1:2" x14ac:dyDescent="0.35">
      <c r="A123" s="19" t="s">
        <v>251</v>
      </c>
      <c r="B123" s="18" t="s">
        <v>254</v>
      </c>
    </row>
    <row r="124" spans="1:2" x14ac:dyDescent="0.35">
      <c r="A124" s="19" t="s">
        <v>255</v>
      </c>
      <c r="B124" s="18" t="s">
        <v>256</v>
      </c>
    </row>
  </sheetData>
  <sortState xmlns:xlrd2="http://schemas.microsoft.com/office/spreadsheetml/2017/richdata2" ref="A38:B111">
    <sortCondition descending="1" ref="A38:A111" customList="2007,2008,2009,2010,2011,2012,2013,2014,2015,2016,2017,2018,2019,2020,2021,2022,2023,2024,2025"/>
  </sortState>
  <mergeCells count="1">
    <mergeCell ref="A1:B1"/>
  </mergeCells>
  <pageMargins left="0.7" right="0.7" top="0.75" bottom="0.75" header="0.3" footer="0.3"/>
  <pageSetup paperSize="9" scale="6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853e5e-65f9-44fa-acab-41f62eb71c30">
      <Terms xmlns="http://schemas.microsoft.com/office/infopath/2007/PartnerControls"/>
    </lcf76f155ced4ddcb4097134ff3c332f>
    <SharedWithUsers xmlns="553ba821-8b1f-4521-8b07-8b90225b43c9">
      <UserInfo>
        <DisplayName>Tim Tuapola</DisplayName>
        <AccountId>12</AccountId>
        <AccountType/>
      </UserInfo>
      <UserInfo>
        <DisplayName>Jarrod Baker</DisplayName>
        <AccountId>108</AccountId>
        <AccountType/>
      </UserInfo>
      <UserInfo>
        <DisplayName>Benjamin Baker</DisplayName>
        <AccountId>16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E4398197042741BB5EC1E53146FDDF" ma:contentTypeVersion="17" ma:contentTypeDescription="Create a new document." ma:contentTypeScope="" ma:versionID="3febcec9ab2946acbb87e766a5615f94">
  <xsd:schema xmlns:xsd="http://www.w3.org/2001/XMLSchema" xmlns:xs="http://www.w3.org/2001/XMLSchema" xmlns:p="http://schemas.microsoft.com/office/2006/metadata/properties" xmlns:ns2="d8853e5e-65f9-44fa-acab-41f62eb71c30" xmlns:ns3="553ba821-8b1f-4521-8b07-8b90225b43c9" targetNamespace="http://schemas.microsoft.com/office/2006/metadata/properties" ma:root="true" ma:fieldsID="ba8afa66ca82a73ea623b412ae9feb01" ns2:_="" ns3:_="">
    <xsd:import namespace="d8853e5e-65f9-44fa-acab-41f62eb71c30"/>
    <xsd:import namespace="553ba821-8b1f-4521-8b07-8b90225b43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53e5e-65f9-44fa-acab-41f62eb71c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6dc4c2e-361e-47de-9c12-0fb491484096"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3ba821-8b1f-4521-8b07-8b90225b43c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3F05E1-5B63-41DD-8E69-DC60C209311E}">
  <ds:schemaRefs>
    <ds:schemaRef ds:uri="http://purl.org/dc/terms/"/>
    <ds:schemaRef ds:uri="http://schemas.openxmlformats.org/package/2006/metadata/core-properties"/>
    <ds:schemaRef ds:uri="d8853e5e-65f9-44fa-acab-41f62eb71c30"/>
    <ds:schemaRef ds:uri="http://schemas.microsoft.com/office/infopath/2007/PartnerControls"/>
    <ds:schemaRef ds:uri="http://purl.org/dc/dcmitype/"/>
    <ds:schemaRef ds:uri="553ba821-8b1f-4521-8b07-8b90225b43c9"/>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DB05D76B-2850-4830-BEED-6FD25FC231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53e5e-65f9-44fa-acab-41f62eb71c30"/>
    <ds:schemaRef ds:uri="553ba821-8b1f-4521-8b07-8b90225b43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FAC4DD-6009-47F2-BC00-C91C39AEE4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Register</vt:lpstr>
      <vt:lpstr>Amendments</vt:lpstr>
      <vt:lpstr>Amendments!Print_Area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Aimee Bell</dc:creator>
  <cp:keywords/>
  <dc:description/>
  <cp:lastModifiedBy>Dean Shirley</cp:lastModifiedBy>
  <cp:revision/>
  <cp:lastPrinted>2023-12-08T03:03:02Z</cp:lastPrinted>
  <dcterms:created xsi:type="dcterms:W3CDTF">2017-05-10T22:16:14Z</dcterms:created>
  <dcterms:modified xsi:type="dcterms:W3CDTF">2024-02-15T23:14:35Z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0x01010088E4398197042741BB5EC1E53146FDDF</vt:lpwstr>
  </property>
  <property fmtid="{D5CDD505-2E9C-101B-9397-08002B2CF9AE}" pid="3" name="Order">
    <vt:r8>21400</vt:r8>
  </property>
  <property fmtid="{D5CDD505-2E9C-101B-9397-08002B2CF9AE}" pid="4" name="MediaServiceImageTags">
    <vt:lpwstr/>
  </property>
</Properties>
</file>